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90" windowWidth="14715" windowHeight="8385" activeTab="0"/>
  </bookViews>
  <sheets>
    <sheet name="参加申込書" sheetId="1" r:id="rId1"/>
    <sheet name="エントリー申込書" sheetId="2" r:id="rId2"/>
    <sheet name="連絡事項" sheetId="3" r:id="rId3"/>
    <sheet name="エントリー申込書(プログラム作成担当者用)" sheetId="4" r:id="rId4"/>
  </sheets>
  <definedNames>
    <definedName name="_xlnm.Print_Area" localSheetId="2">'連絡事項'!$A$1:$AN$26</definedName>
  </definedNames>
  <calcPr fullCalcOnLoad="1"/>
</workbook>
</file>

<file path=xl/comments1.xml><?xml version="1.0" encoding="utf-8"?>
<comments xmlns="http://schemas.openxmlformats.org/spreadsheetml/2006/main">
  <authors>
    <author>厚別高校</author>
  </authors>
  <commentList>
    <comment ref="B48" authorId="0">
      <text>
        <r>
          <rPr>
            <b/>
            <sz val="9"/>
            <rFont val="ＭＳ Ｐゴシック"/>
            <family val="3"/>
          </rPr>
          <t>学校名を入力して
ください</t>
        </r>
      </text>
    </comment>
    <comment ref="G48" authorId="0">
      <text>
        <r>
          <rPr>
            <b/>
            <sz val="9"/>
            <rFont val="ＭＳ Ｐゴシック"/>
            <family val="3"/>
          </rPr>
          <t xml:space="preserve">学校長の氏名を
入力してください。
</t>
        </r>
      </text>
    </comment>
  </commentList>
</comments>
</file>

<file path=xl/comments2.xml><?xml version="1.0" encoding="utf-8"?>
<comments xmlns="http://schemas.openxmlformats.org/spreadsheetml/2006/main">
  <authors>
    <author>ふなき</author>
  </authors>
  <commentList>
    <comment ref="A3" authorId="0">
      <text>
        <r>
          <rPr>
            <b/>
            <sz val="9"/>
            <rFont val="ＭＳ Ｐゴシック"/>
            <family val="3"/>
          </rPr>
          <t>正式校名で「○○高等学校」と入力してください。</t>
        </r>
      </text>
    </comment>
    <comment ref="D13" authorId="0">
      <text>
        <r>
          <rPr>
            <b/>
            <sz val="11"/>
            <rFont val="ＭＳ Ｐゴシック"/>
            <family val="3"/>
          </rPr>
          <t>『全角』英字で入力してください。
（自動的に全角英字で入力するモードになります）</t>
        </r>
      </text>
    </comment>
    <comment ref="X13" authorId="0">
      <text>
        <r>
          <rPr>
            <b/>
            <sz val="11"/>
            <rFont val="ＭＳ Ｐゴシック"/>
            <family val="3"/>
          </rPr>
          <t>全角数字で入力してください。
(自動的に全角数字で入力するモードになります）
※セルは“文字列扱い”になってます。
「〃」は用いず、数字を入力してください。</t>
        </r>
      </text>
    </comment>
    <comment ref="AC13" authorId="0">
      <text>
        <r>
          <rPr>
            <b/>
            <sz val="11"/>
            <rFont val="ＭＳ Ｐゴシック"/>
            <family val="3"/>
          </rPr>
          <t>半角数字で、「6907230013」のように入力してください。
（自動的に半角数字で入力するモードになります）</t>
        </r>
      </text>
    </comment>
  </commentList>
</comments>
</file>

<file path=xl/comments4.xml><?xml version="1.0" encoding="utf-8"?>
<comments xmlns="http://schemas.openxmlformats.org/spreadsheetml/2006/main">
  <authors>
    <author>ふなき</author>
    <author>kudo-ta</author>
  </authors>
  <commentList>
    <comment ref="AC13" authorId="0">
      <text>
        <r>
          <rPr>
            <b/>
            <sz val="11"/>
            <rFont val="ＭＳ Ｐゴシック"/>
            <family val="3"/>
          </rPr>
          <t>半角数字で、「6907230013」のように入力してください。
（自動的に半角数字で入力するモードになります）</t>
        </r>
      </text>
    </comment>
    <comment ref="AU3" authorId="1">
      <text>
        <r>
          <rPr>
            <b/>
            <sz val="9"/>
            <rFont val="ＭＳ Ｐゴシック"/>
            <family val="3"/>
          </rPr>
          <t xml:space="preserve">この「プログラム作成用」sheetは
プログラム作成担当者の作業用のワークシートです。
　各参加チームでは
</t>
        </r>
        <r>
          <rPr>
            <b/>
            <sz val="16"/>
            <rFont val="ＭＳ Ｐゴシック"/>
            <family val="3"/>
          </rPr>
          <t>このシートに入力等の必要はありません。
※計算式が入っています。
　「エントリー申込書」に入力していただければ、
　自動的に反映されます。</t>
        </r>
      </text>
    </comment>
  </commentList>
</comments>
</file>

<file path=xl/sharedStrings.xml><?xml version="1.0" encoding="utf-8"?>
<sst xmlns="http://schemas.openxmlformats.org/spreadsheetml/2006/main" count="154" uniqueCount="77">
  <si>
    <t>②</t>
  </si>
  <si>
    <t>参　加　申　込　書</t>
  </si>
  <si>
    <t>参加します</t>
  </si>
  <si>
    <t>（どちらかに○印をつけてください）</t>
  </si>
  <si>
    <t>参加しません</t>
  </si>
  <si>
    <t>学校名</t>
  </si>
  <si>
    <t>顧問名</t>
  </si>
  <si>
    <t>高等学校長</t>
  </si>
  <si>
    <t>　印</t>
  </si>
  <si>
    <t>監督</t>
  </si>
  <si>
    <t>(住所)</t>
  </si>
  <si>
    <t>主将</t>
  </si>
  <si>
    <t>宛</t>
  </si>
  <si>
    <t>番号</t>
  </si>
  <si>
    <t>位置</t>
  </si>
  <si>
    <t>学年</t>
  </si>
  <si>
    <t>正</t>
  </si>
  <si>
    <t>副</t>
  </si>
  <si>
    <t>上記により、大会参加を申し込みます。</t>
  </si>
  <si>
    <t>月</t>
  </si>
  <si>
    <t>日</t>
  </si>
  <si>
    <t>印</t>
  </si>
  <si>
    <t>選手登録番号</t>
  </si>
  <si>
    <t>☆連　絡　事　項☆</t>
  </si>
  <si>
    <t>③</t>
  </si>
  <si>
    <t>④</t>
  </si>
  <si>
    <t>１</t>
  </si>
  <si>
    <t>審判員</t>
  </si>
  <si>
    <t>（</t>
  </si>
  <si>
    <t>級</t>
  </si>
  <si>
    <t>）</t>
  </si>
  <si>
    <t>チーム連絡先</t>
  </si>
  <si>
    <t>〒</t>
  </si>
  <si>
    <t>－</t>
  </si>
  <si>
    <t>℡</t>
  </si>
  <si>
    <t>ﾏﾈｰｼﾞｬｰ</t>
  </si>
  <si>
    <t>選 手 氏 名</t>
  </si>
  <si>
    <t>２</t>
  </si>
  <si>
    <t>３</t>
  </si>
  <si>
    <t>４</t>
  </si>
  <si>
    <t>５</t>
  </si>
  <si>
    <t>６</t>
  </si>
  <si>
    <t>７</t>
  </si>
  <si>
    <t>８</t>
  </si>
  <si>
    <t>９</t>
  </si>
  <si>
    <t>の色</t>
  </si>
  <si>
    <t>ユニフォーム</t>
  </si>
  <si>
    <t>シャツ</t>
  </si>
  <si>
    <t>ショーツ</t>
  </si>
  <si>
    <t>ＦＰ</t>
  </si>
  <si>
    <t>正・副の</t>
  </si>
  <si>
    <t>ＧＫ</t>
  </si>
  <si>
    <t>２着とも記入</t>
  </si>
  <si>
    <t>氏 名</t>
  </si>
  <si>
    <t>座席数に限りがございますので、各校２名(監督・主将)以内の出席でお願いいたします。</t>
  </si>
  <si>
    <t>「参加申込書」・「エントリー申込書」は、昨年度のものから若干様式が変更になっています。</t>
  </si>
  <si>
    <t>昨年度のものはご利用にならないようお願いいたします。</t>
  </si>
  <si>
    <t>①</t>
  </si>
  <si>
    <t>札幌地区予選会に　</t>
  </si>
  <si>
    <t>学校名</t>
  </si>
  <si>
    <t>競技場サッカー場」の天然芝の状況等によっては使用が不可能となり、会場を変更せざるを得</t>
  </si>
  <si>
    <t>ない状況になります。その場合には、本年度「札幌支部高等学校サッカー選手権大会」上位校</t>
  </si>
  <si>
    <t>が会場となります。ご承知おきください。</t>
  </si>
  <si>
    <t>引率責任者</t>
  </si>
  <si>
    <t>平成28年度 第95回 全国高校サッカー選手権大会 札幌地区予選会 エントリー申込書</t>
  </si>
  <si>
    <t>平成 28 年</t>
  </si>
  <si>
    <t>ソックス</t>
  </si>
  <si>
    <t>(</t>
  </si>
  <si>
    <t>)</t>
  </si>
  <si>
    <t>平成29年度 第96回 全国高校サッカー選手権大会 札幌地区予選会 エントリー申込書</t>
  </si>
  <si>
    <t>平成 29 年</t>
  </si>
  <si>
    <t>平成29年度 第96回 全国高校サッカー選手権大会　札幌地区予選会</t>
  </si>
  <si>
    <t>　平成29年度　第96回 全国高校サッカー選手権大会</t>
  </si>
  <si>
    <t>「高円宮杯Ｕ－18サッカーリーグ2017プリンスリーグ北海道」出場チームは、北海・札幌大谷</t>
  </si>
  <si>
    <t>・東海大札幌となっております。以上の３チームは、本大会への出場を免除され、全道大会か</t>
  </si>
  <si>
    <t>らの出場になります。</t>
  </si>
  <si>
    <t>本大会４日目の会場が「札幌市白旗山競技場サッカー場」となっております。「札幌市白旗山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</si>
</sst>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ゴシック"/>
      <family val="3"/>
    </font>
    <font>
      <b/>
      <sz val="11"/>
      <name val="ＭＳ Ｐゴシック"/>
      <family val="3"/>
    </font>
    <font>
      <sz val="20"/>
      <name val="HGｺﾞｼｯｸM"/>
      <family val="3"/>
    </font>
    <font>
      <sz val="12"/>
      <name val="HGｺﾞｼｯｸM"/>
      <family val="3"/>
    </font>
    <font>
      <sz val="10"/>
      <name val="HGｺﾞｼｯｸM"/>
      <family val="3"/>
    </font>
    <font>
      <sz val="11"/>
      <name val="HGｺﾞｼｯｸM"/>
      <family val="3"/>
    </font>
    <font>
      <sz val="14"/>
      <name val="HGｺﾞｼｯｸM"/>
      <family val="3"/>
    </font>
    <font>
      <b/>
      <sz val="14"/>
      <name val="HGｺﾞｼｯｸM"/>
      <family val="3"/>
    </font>
    <font>
      <sz val="13"/>
      <name val="HGｺﾞｼｯｸM"/>
      <family val="3"/>
    </font>
    <font>
      <sz val="9"/>
      <name val="HGｺﾞｼｯｸM"/>
      <family val="3"/>
    </font>
    <font>
      <sz val="16"/>
      <name val="HGｺﾞｼｯｸM"/>
      <family val="3"/>
    </font>
    <font>
      <sz val="18"/>
      <name val="HGｺﾞｼｯｸM"/>
      <family val="3"/>
    </font>
    <font>
      <sz val="6.5"/>
      <name val="HGｺﾞｼｯｸM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49" fontId="9" fillId="0" borderId="2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19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vertical="center"/>
    </xf>
    <xf numFmtId="49" fontId="12" fillId="0" borderId="26" xfId="0" applyNumberFormat="1" applyFont="1" applyBorder="1" applyAlignment="1">
      <alignment vertical="center"/>
    </xf>
    <xf numFmtId="49" fontId="9" fillId="0" borderId="27" xfId="0" applyNumberFormat="1" applyFont="1" applyBorder="1" applyAlignment="1">
      <alignment vertical="center"/>
    </xf>
    <xf numFmtId="49" fontId="12" fillId="0" borderId="16" xfId="0" applyNumberFormat="1" applyFont="1" applyBorder="1" applyAlignment="1">
      <alignment vertical="center"/>
    </xf>
    <xf numFmtId="49" fontId="9" fillId="0" borderId="28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7" fillId="0" borderId="26" xfId="0" applyNumberFormat="1" applyFont="1" applyBorder="1" applyAlignment="1">
      <alignment vertical="center"/>
    </xf>
    <xf numFmtId="49" fontId="9" fillId="0" borderId="29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49" fontId="7" fillId="0" borderId="23" xfId="0" applyNumberFormat="1" applyFont="1" applyBorder="1" applyAlignment="1">
      <alignment vertical="center"/>
    </xf>
    <xf numFmtId="49" fontId="9" fillId="0" borderId="24" xfId="0" applyNumberFormat="1" applyFont="1" applyBorder="1" applyAlignment="1">
      <alignment vertical="center"/>
    </xf>
    <xf numFmtId="49" fontId="9" fillId="0" borderId="26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9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9" fillId="0" borderId="17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vertical="center"/>
    </xf>
    <xf numFmtId="0" fontId="9" fillId="0" borderId="21" xfId="0" applyNumberFormat="1" applyFont="1" applyBorder="1" applyAlignment="1">
      <alignment vertical="center"/>
    </xf>
    <xf numFmtId="0" fontId="9" fillId="0" borderId="26" xfId="0" applyNumberFormat="1" applyFont="1" applyBorder="1" applyAlignment="1">
      <alignment vertical="center"/>
    </xf>
    <xf numFmtId="0" fontId="7" fillId="0" borderId="26" xfId="0" applyNumberFormat="1" applyFont="1" applyBorder="1" applyAlignment="1">
      <alignment vertical="center"/>
    </xf>
    <xf numFmtId="0" fontId="9" fillId="0" borderId="22" xfId="0" applyNumberFormat="1" applyFont="1" applyBorder="1" applyAlignment="1">
      <alignment vertical="center"/>
    </xf>
    <xf numFmtId="0" fontId="9" fillId="0" borderId="29" xfId="0" applyNumberFormat="1" applyFont="1" applyBorder="1" applyAlignment="1">
      <alignment vertical="center"/>
    </xf>
    <xf numFmtId="0" fontId="9" fillId="0" borderId="23" xfId="0" applyNumberFormat="1" applyFont="1" applyBorder="1" applyAlignment="1">
      <alignment vertical="center"/>
    </xf>
    <xf numFmtId="0" fontId="7" fillId="0" borderId="23" xfId="0" applyNumberFormat="1" applyFont="1" applyBorder="1" applyAlignment="1">
      <alignment vertical="center"/>
    </xf>
    <xf numFmtId="0" fontId="9" fillId="0" borderId="24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6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 shrinkToFit="1"/>
    </xf>
    <xf numFmtId="0" fontId="15" fillId="0" borderId="0" xfId="0" applyFont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shrinkToFit="1"/>
    </xf>
    <xf numFmtId="49" fontId="9" fillId="0" borderId="30" xfId="0" applyNumberFormat="1" applyFont="1" applyBorder="1" applyAlignment="1">
      <alignment horizontal="distributed" vertical="center"/>
    </xf>
    <xf numFmtId="49" fontId="9" fillId="0" borderId="11" xfId="0" applyNumberFormat="1" applyFont="1" applyBorder="1" applyAlignment="1">
      <alignment horizontal="distributed" vertical="center"/>
    </xf>
    <xf numFmtId="49" fontId="9" fillId="0" borderId="31" xfId="0" applyNumberFormat="1" applyFont="1" applyBorder="1" applyAlignment="1">
      <alignment horizontal="distributed" vertical="center"/>
    </xf>
    <xf numFmtId="49" fontId="9" fillId="0" borderId="32" xfId="0" applyNumberFormat="1" applyFont="1" applyBorder="1" applyAlignment="1">
      <alignment horizontal="distributed" vertical="center"/>
    </xf>
    <xf numFmtId="49" fontId="9" fillId="0" borderId="19" xfId="0" applyNumberFormat="1" applyFont="1" applyBorder="1" applyAlignment="1">
      <alignment horizontal="distributed" vertical="center"/>
    </xf>
    <xf numFmtId="49" fontId="9" fillId="0" borderId="25" xfId="0" applyNumberFormat="1" applyFont="1" applyBorder="1" applyAlignment="1">
      <alignment horizontal="distributed" vertical="center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49" fontId="11" fillId="0" borderId="20" xfId="0" applyNumberFormat="1" applyFont="1" applyBorder="1" applyAlignment="1">
      <alignment horizontal="center" vertical="center" shrinkToFit="1"/>
    </xf>
    <xf numFmtId="49" fontId="8" fillId="0" borderId="3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49" fontId="12" fillId="0" borderId="16" xfId="0" applyNumberFormat="1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distributed"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distributed" vertical="center"/>
    </xf>
    <xf numFmtId="49" fontId="9" fillId="0" borderId="16" xfId="0" applyNumberFormat="1" applyFont="1" applyBorder="1" applyAlignment="1">
      <alignment horizontal="distributed" vertical="center"/>
    </xf>
    <xf numFmtId="49" fontId="9" fillId="0" borderId="28" xfId="0" applyNumberFormat="1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49" fontId="9" fillId="0" borderId="0" xfId="0" applyNumberFormat="1" applyFont="1" applyAlignment="1">
      <alignment horizontal="distributed" vertical="center"/>
    </xf>
    <xf numFmtId="49" fontId="9" fillId="0" borderId="19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horizontal="center" vertical="center" shrinkToFit="1"/>
    </xf>
    <xf numFmtId="49" fontId="13" fillId="0" borderId="16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distributed" vertical="center"/>
    </xf>
    <xf numFmtId="49" fontId="9" fillId="0" borderId="37" xfId="0" applyNumberFormat="1" applyFont="1" applyBorder="1" applyAlignment="1">
      <alignment horizontal="distributed" vertical="center"/>
    </xf>
    <xf numFmtId="49" fontId="9" fillId="0" borderId="38" xfId="0" applyNumberFormat="1" applyFont="1" applyBorder="1" applyAlignment="1">
      <alignment horizontal="distributed" vertical="center"/>
    </xf>
    <xf numFmtId="49" fontId="7" fillId="0" borderId="23" xfId="0" applyNumberFormat="1" applyFont="1" applyBorder="1" applyAlignment="1">
      <alignment horizontal="distributed" vertical="center"/>
    </xf>
    <xf numFmtId="49" fontId="9" fillId="0" borderId="39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vertical="center"/>
    </xf>
    <xf numFmtId="0" fontId="12" fillId="0" borderId="16" xfId="0" applyFont="1" applyBorder="1" applyAlignment="1">
      <alignment horizontal="distributed" vertical="center"/>
    </xf>
    <xf numFmtId="49" fontId="13" fillId="0" borderId="35" xfId="0" applyNumberFormat="1" applyFont="1" applyBorder="1" applyAlignment="1">
      <alignment horizontal="center" vertical="center" shrinkToFit="1"/>
    </xf>
    <xf numFmtId="49" fontId="13" fillId="0" borderId="16" xfId="0" applyNumberFormat="1" applyFont="1" applyBorder="1" applyAlignment="1">
      <alignment horizontal="center" vertical="center" shrinkToFit="1"/>
    </xf>
    <xf numFmtId="49" fontId="7" fillId="0" borderId="26" xfId="0" applyNumberFormat="1" applyFont="1" applyBorder="1" applyAlignment="1">
      <alignment horizontal="distributed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distributed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14" fillId="0" borderId="45" xfId="0" applyNumberFormat="1" applyFont="1" applyFill="1" applyBorder="1" applyAlignment="1" quotePrefix="1">
      <alignment horizontal="center" vertical="center"/>
    </xf>
    <xf numFmtId="49" fontId="14" fillId="0" borderId="46" xfId="0" applyNumberFormat="1" applyFont="1" applyFill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distributed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14" fillId="0" borderId="48" xfId="0" applyNumberFormat="1" applyFont="1" applyFill="1" applyBorder="1" applyAlignment="1" quotePrefix="1">
      <alignment horizontal="center" vertical="center"/>
    </xf>
    <xf numFmtId="49" fontId="14" fillId="0" borderId="49" xfId="0" applyNumberFormat="1" applyFont="1" applyFill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 textRotation="255"/>
    </xf>
    <xf numFmtId="49" fontId="9" fillId="0" borderId="33" xfId="0" applyNumberFormat="1" applyFont="1" applyBorder="1" applyAlignment="1">
      <alignment horizontal="center" vertical="center" textRotation="255"/>
    </xf>
    <xf numFmtId="49" fontId="9" fillId="0" borderId="39" xfId="0" applyNumberFormat="1" applyFont="1" applyBorder="1" applyAlignment="1">
      <alignment horizontal="center" vertical="center" textRotation="255"/>
    </xf>
    <xf numFmtId="49" fontId="9" fillId="0" borderId="11" xfId="0" applyNumberFormat="1" applyFont="1" applyBorder="1" applyAlignment="1">
      <alignment horizontal="center" vertical="center" textRotation="255"/>
    </xf>
    <xf numFmtId="49" fontId="9" fillId="0" borderId="34" xfId="0" applyNumberFormat="1" applyFont="1" applyBorder="1" applyAlignment="1">
      <alignment horizontal="center" vertical="center" textRotation="255"/>
    </xf>
    <xf numFmtId="49" fontId="9" fillId="0" borderId="52" xfId="0" applyNumberFormat="1" applyFont="1" applyBorder="1" applyAlignment="1">
      <alignment horizontal="center" vertical="center" textRotation="255"/>
    </xf>
    <xf numFmtId="49" fontId="8" fillId="0" borderId="4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shrinkToFit="1"/>
    </xf>
    <xf numFmtId="0" fontId="9" fillId="0" borderId="19" xfId="0" applyNumberFormat="1" applyFont="1" applyBorder="1" applyAlignment="1">
      <alignment horizontal="center" vertical="center" shrinkToFit="1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center" vertical="center"/>
    </xf>
    <xf numFmtId="0" fontId="9" fillId="0" borderId="54" xfId="0" applyNumberFormat="1" applyFont="1" applyBorder="1" applyAlignment="1">
      <alignment horizontal="center" vertical="center"/>
    </xf>
    <xf numFmtId="0" fontId="9" fillId="0" borderId="55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distributed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distributed" vertical="center"/>
    </xf>
    <xf numFmtId="0" fontId="12" fillId="0" borderId="16" xfId="0" applyNumberFormat="1" applyFont="1" applyBorder="1" applyAlignment="1">
      <alignment horizontal="distributed" vertical="center"/>
    </xf>
    <xf numFmtId="0" fontId="12" fillId="0" borderId="19" xfId="0" applyNumberFormat="1" applyFont="1" applyBorder="1" applyAlignment="1">
      <alignment horizontal="distributed" vertical="center"/>
    </xf>
    <xf numFmtId="0" fontId="11" fillId="0" borderId="10" xfId="0" applyNumberFormat="1" applyFont="1" applyBorder="1" applyAlignment="1">
      <alignment horizontal="center" vertical="center" shrinkToFit="1"/>
    </xf>
    <xf numFmtId="0" fontId="11" fillId="0" borderId="11" xfId="0" applyNumberFormat="1" applyFont="1" applyBorder="1" applyAlignment="1">
      <alignment horizontal="center" vertical="center" shrinkToFit="1"/>
    </xf>
    <xf numFmtId="0" fontId="11" fillId="0" borderId="12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0" fontId="11" fillId="0" borderId="20" xfId="0" applyNumberFormat="1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0" width="8.625" style="3" customWidth="1"/>
    <col min="11" max="16384" width="9.00390625" style="3" customWidth="1"/>
  </cols>
  <sheetData>
    <row r="1" spans="1:10" ht="20.25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70"/>
    </row>
    <row r="2" spans="1:9" ht="20.25">
      <c r="A2" s="37"/>
      <c r="B2" s="37"/>
      <c r="C2" s="37"/>
      <c r="D2" s="37"/>
      <c r="E2" s="37"/>
      <c r="F2" s="37"/>
      <c r="G2" s="37"/>
      <c r="H2" s="37"/>
      <c r="I2" s="37"/>
    </row>
    <row r="3" spans="1:9" ht="20.25">
      <c r="A3" s="37"/>
      <c r="B3" s="37"/>
      <c r="C3" s="37"/>
      <c r="D3" s="37"/>
      <c r="E3" s="37"/>
      <c r="F3" s="37"/>
      <c r="G3" s="37"/>
      <c r="H3" s="37"/>
      <c r="I3" s="37"/>
    </row>
    <row r="4" spans="1:10" ht="20.2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spans="1:10" ht="23.25">
      <c r="A14" s="75" t="s">
        <v>72</v>
      </c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13.5" customHeight="1">
      <c r="A15" s="38"/>
      <c r="B15" s="38"/>
      <c r="C15" s="38"/>
      <c r="D15" s="38"/>
      <c r="E15" s="38"/>
      <c r="F15" s="38"/>
      <c r="G15" s="38"/>
      <c r="H15" s="38"/>
      <c r="I15" s="38"/>
      <c r="J15" s="40"/>
    </row>
    <row r="16" spans="1:10" ht="13.5" customHeight="1">
      <c r="A16" s="38"/>
      <c r="B16" s="38"/>
      <c r="C16" s="38"/>
      <c r="D16" s="38"/>
      <c r="E16" s="38"/>
      <c r="F16" s="38"/>
      <c r="G16" s="38"/>
      <c r="H16" s="38"/>
      <c r="I16" s="38"/>
      <c r="J16" s="40"/>
    </row>
    <row r="17" spans="1:10" ht="13.5" customHeight="1">
      <c r="A17" s="38"/>
      <c r="B17" s="38"/>
      <c r="C17" s="38"/>
      <c r="D17" s="38"/>
      <c r="E17" s="38"/>
      <c r="F17" s="38"/>
      <c r="G17" s="38"/>
      <c r="H17" s="38"/>
      <c r="I17" s="38"/>
      <c r="J17" s="40"/>
    </row>
    <row r="18" spans="1:10" ht="13.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23.25">
      <c r="A19" s="73" t="s">
        <v>58</v>
      </c>
      <c r="B19" s="73"/>
      <c r="C19" s="73"/>
      <c r="D19" s="73"/>
      <c r="E19" s="73"/>
      <c r="F19" s="73"/>
      <c r="G19" s="73"/>
      <c r="H19" s="73"/>
      <c r="I19" s="73"/>
      <c r="J19" s="73"/>
    </row>
    <row r="20" ht="14.25"/>
    <row r="21" ht="14.25"/>
    <row r="22" ht="14.25"/>
    <row r="23" ht="14.25"/>
    <row r="24" ht="14.25"/>
    <row r="25" ht="14.25"/>
    <row r="26" spans="3:9" ht="26.25">
      <c r="C26" s="71" t="s">
        <v>2</v>
      </c>
      <c r="D26" s="71"/>
      <c r="E26" s="71"/>
      <c r="G26" s="39"/>
      <c r="H26" s="39"/>
      <c r="I26" s="39"/>
    </row>
    <row r="27" ht="14.25"/>
    <row r="28" ht="14.25"/>
    <row r="29" ht="14.25">
      <c r="F29" s="3" t="s">
        <v>3</v>
      </c>
    </row>
    <row r="30" ht="14.25"/>
    <row r="31" ht="14.25"/>
    <row r="32" spans="3:9" ht="26.25">
      <c r="C32" s="71" t="s">
        <v>4</v>
      </c>
      <c r="D32" s="71"/>
      <c r="E32" s="71"/>
      <c r="G32" s="39"/>
      <c r="H32" s="39"/>
      <c r="I32" s="39"/>
    </row>
    <row r="33" ht="14.25"/>
    <row r="34" ht="14.25"/>
    <row r="35" ht="14.25"/>
    <row r="36" ht="14.25"/>
    <row r="37" ht="14.25"/>
    <row r="38" ht="14.25"/>
    <row r="39" spans="4:9" ht="24" customHeight="1">
      <c r="D39" s="41" t="s">
        <v>59</v>
      </c>
      <c r="E39" s="74"/>
      <c r="F39" s="74"/>
      <c r="G39" s="74"/>
      <c r="H39" s="74"/>
      <c r="I39" s="74"/>
    </row>
    <row r="40" spans="4:9" ht="18">
      <c r="D40" s="41"/>
      <c r="E40" s="41"/>
      <c r="F40" s="42"/>
      <c r="G40" s="41"/>
      <c r="H40" s="41"/>
      <c r="I40" s="41"/>
    </row>
    <row r="41" spans="4:9" ht="24" customHeight="1">
      <c r="D41" s="41" t="s">
        <v>6</v>
      </c>
      <c r="E41" s="74"/>
      <c r="F41" s="74"/>
      <c r="G41" s="74"/>
      <c r="H41" s="74"/>
      <c r="I41" s="74"/>
    </row>
    <row r="42" ht="14.25"/>
    <row r="43" ht="14.25"/>
    <row r="44" ht="14.25"/>
    <row r="45" ht="14.25"/>
    <row r="46" ht="14.25"/>
    <row r="48" spans="2:9" ht="13.5">
      <c r="B48" s="72"/>
      <c r="C48" s="72"/>
      <c r="D48" s="72"/>
      <c r="E48" s="3" t="s">
        <v>7</v>
      </c>
      <c r="G48" s="77"/>
      <c r="H48" s="77"/>
      <c r="I48" s="3" t="s">
        <v>8</v>
      </c>
    </row>
  </sheetData>
  <sheetProtection/>
  <mergeCells count="10">
    <mergeCell ref="A1:J1"/>
    <mergeCell ref="C26:E26"/>
    <mergeCell ref="C32:E32"/>
    <mergeCell ref="B48:D48"/>
    <mergeCell ref="A19:J19"/>
    <mergeCell ref="E39:I39"/>
    <mergeCell ref="E41:I41"/>
    <mergeCell ref="A14:J14"/>
    <mergeCell ref="A4:J4"/>
    <mergeCell ref="G48:H48"/>
  </mergeCells>
  <printOptions horizontalCentered="1" vertic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J14" sqref="J14:U14"/>
    </sheetView>
  </sheetViews>
  <sheetFormatPr defaultColWidth="3.125" defaultRowHeight="18.75" customHeight="1"/>
  <cols>
    <col min="1" max="1" width="2.625" style="4" customWidth="1"/>
    <col min="2" max="3" width="2.75390625" style="4" customWidth="1"/>
    <col min="4" max="4" width="2.50390625" style="4" customWidth="1"/>
    <col min="5" max="7" width="1.25" style="4" customWidth="1"/>
    <col min="8" max="8" width="2.50390625" style="4" customWidth="1"/>
    <col min="9" max="12" width="1.25" style="4" customWidth="1"/>
    <col min="13" max="13" width="2.50390625" style="4" customWidth="1"/>
    <col min="14" max="14" width="1.25" style="4" customWidth="1"/>
    <col min="15" max="16" width="0.6171875" style="4" customWidth="1"/>
    <col min="17" max="17" width="1.25" style="4" customWidth="1"/>
    <col min="18" max="18" width="2.50390625" style="4" customWidth="1"/>
    <col min="19" max="22" width="1.25" style="4" customWidth="1"/>
    <col min="23" max="23" width="2.50390625" style="4" customWidth="1"/>
    <col min="24" max="26" width="1.25" style="4" customWidth="1"/>
    <col min="27" max="27" width="2.50390625" style="4" customWidth="1"/>
    <col min="28" max="28" width="1.875" style="4" customWidth="1"/>
    <col min="29" max="31" width="3.125" style="4" customWidth="1"/>
    <col min="32" max="32" width="2.125" style="4" customWidth="1"/>
    <col min="33" max="34" width="2.625" style="4" customWidth="1"/>
    <col min="35" max="35" width="2.125" style="4" customWidth="1"/>
    <col min="36" max="37" width="2.625" style="4" customWidth="1"/>
    <col min="38" max="38" width="2.125" style="5" customWidth="1"/>
    <col min="39" max="40" width="2.625" style="4" customWidth="1"/>
    <col min="41" max="41" width="2.125" style="4" customWidth="1"/>
    <col min="42" max="43" width="2.625" style="4" customWidth="1"/>
    <col min="44" max="44" width="2.125" style="4" customWidth="1"/>
    <col min="45" max="46" width="2.625" style="4" customWidth="1"/>
    <col min="47" max="16384" width="3.125" style="4" customWidth="1"/>
  </cols>
  <sheetData>
    <row r="1" spans="1:46" ht="18">
      <c r="A1" s="78" t="s">
        <v>69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</row>
    <row r="2" ht="15" customHeight="1" thickBot="1"/>
    <row r="3" spans="1:46" ht="19.5" customHeight="1">
      <c r="A3" s="79" t="s">
        <v>5</v>
      </c>
      <c r="B3" s="80"/>
      <c r="C3" s="81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7"/>
      <c r="AC3" s="91" t="s">
        <v>27</v>
      </c>
      <c r="AD3" s="92"/>
      <c r="AE3" s="93"/>
      <c r="AF3" s="6"/>
      <c r="AG3" s="7"/>
      <c r="AH3" s="80"/>
      <c r="AI3" s="80"/>
      <c r="AJ3" s="80"/>
      <c r="AK3" s="80"/>
      <c r="AL3" s="80"/>
      <c r="AM3" s="80"/>
      <c r="AN3" s="8"/>
      <c r="AO3" s="9"/>
      <c r="AP3" s="7" t="s">
        <v>28</v>
      </c>
      <c r="AQ3" s="97"/>
      <c r="AR3" s="97"/>
      <c r="AS3" s="7" t="s">
        <v>29</v>
      </c>
      <c r="AT3" s="10" t="s">
        <v>30</v>
      </c>
    </row>
    <row r="4" spans="1:46" ht="7.5" customHeight="1">
      <c r="A4" s="82"/>
      <c r="B4" s="83"/>
      <c r="C4" s="84"/>
      <c r="D4" s="88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90"/>
      <c r="AC4" s="94"/>
      <c r="AD4" s="95"/>
      <c r="AE4" s="96"/>
      <c r="AF4" s="11"/>
      <c r="AG4" s="12"/>
      <c r="AH4" s="12"/>
      <c r="AI4" s="12"/>
      <c r="AJ4" s="12"/>
      <c r="AK4" s="12"/>
      <c r="AL4" s="13"/>
      <c r="AM4" s="12"/>
      <c r="AN4" s="12"/>
      <c r="AO4" s="12"/>
      <c r="AP4" s="12"/>
      <c r="AQ4" s="12"/>
      <c r="AR4" s="12"/>
      <c r="AS4" s="12"/>
      <c r="AT4" s="14"/>
    </row>
    <row r="5" spans="1:46" ht="12" customHeight="1">
      <c r="A5" s="98" t="s">
        <v>63</v>
      </c>
      <c r="B5" s="99"/>
      <c r="C5" s="100"/>
      <c r="D5" s="15"/>
      <c r="E5" s="16"/>
      <c r="F5" s="16"/>
      <c r="G5" s="16"/>
      <c r="H5" s="16"/>
      <c r="I5" s="17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21" t="s">
        <v>67</v>
      </c>
      <c r="W5" s="99"/>
      <c r="X5" s="99"/>
      <c r="Y5" s="121" t="s">
        <v>68</v>
      </c>
      <c r="Z5" s="123" t="s">
        <v>29</v>
      </c>
      <c r="AA5" s="124"/>
      <c r="AC5" s="94"/>
      <c r="AD5" s="95"/>
      <c r="AE5" s="96"/>
      <c r="AF5" s="11"/>
      <c r="AG5" s="12"/>
      <c r="AH5" s="106"/>
      <c r="AI5" s="106"/>
      <c r="AJ5" s="106"/>
      <c r="AK5" s="106"/>
      <c r="AL5" s="106"/>
      <c r="AM5" s="106"/>
      <c r="AN5" s="19"/>
      <c r="AO5" s="13"/>
      <c r="AP5" s="107" t="s">
        <v>28</v>
      </c>
      <c r="AQ5" s="126"/>
      <c r="AR5" s="126"/>
      <c r="AS5" s="107" t="s">
        <v>29</v>
      </c>
      <c r="AT5" s="127" t="s">
        <v>30</v>
      </c>
    </row>
    <row r="6" spans="1:46" ht="7.5" customHeight="1">
      <c r="A6" s="101"/>
      <c r="B6" s="102"/>
      <c r="C6" s="103"/>
      <c r="D6" s="20"/>
      <c r="E6" s="21"/>
      <c r="F6" s="21"/>
      <c r="G6" s="21"/>
      <c r="H6" s="21"/>
      <c r="I6" s="22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22"/>
      <c r="W6" s="120"/>
      <c r="X6" s="120"/>
      <c r="Y6" s="122"/>
      <c r="Z6" s="110"/>
      <c r="AA6" s="125"/>
      <c r="AC6" s="94" t="s">
        <v>53</v>
      </c>
      <c r="AD6" s="95"/>
      <c r="AE6" s="96"/>
      <c r="AF6" s="11"/>
      <c r="AG6" s="12"/>
      <c r="AH6" s="106"/>
      <c r="AI6" s="106"/>
      <c r="AJ6" s="106"/>
      <c r="AK6" s="106"/>
      <c r="AL6" s="106"/>
      <c r="AM6" s="106"/>
      <c r="AN6" s="19"/>
      <c r="AO6" s="13"/>
      <c r="AP6" s="108"/>
      <c r="AQ6" s="126"/>
      <c r="AR6" s="126"/>
      <c r="AS6" s="108"/>
      <c r="AT6" s="128"/>
    </row>
    <row r="7" spans="1:46" ht="7.5" customHeight="1">
      <c r="A7" s="112" t="s">
        <v>9</v>
      </c>
      <c r="B7" s="113"/>
      <c r="C7" s="114"/>
      <c r="D7" s="15"/>
      <c r="E7" s="16"/>
      <c r="F7" s="16"/>
      <c r="G7" s="16"/>
      <c r="H7" s="16"/>
      <c r="I7" s="17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21" t="s">
        <v>67</v>
      </c>
      <c r="W7" s="99"/>
      <c r="X7" s="99"/>
      <c r="Y7" s="121" t="s">
        <v>68</v>
      </c>
      <c r="Z7" s="123" t="s">
        <v>29</v>
      </c>
      <c r="AA7" s="124"/>
      <c r="AC7" s="94"/>
      <c r="AD7" s="95"/>
      <c r="AE7" s="96"/>
      <c r="AF7" s="11"/>
      <c r="AG7" s="12"/>
      <c r="AH7" s="12"/>
      <c r="AI7" s="12"/>
      <c r="AJ7" s="12"/>
      <c r="AK7" s="12"/>
      <c r="AL7" s="13"/>
      <c r="AM7" s="12"/>
      <c r="AN7" s="12"/>
      <c r="AO7" s="12"/>
      <c r="AP7" s="12"/>
      <c r="AQ7" s="12"/>
      <c r="AR7" s="12"/>
      <c r="AS7" s="12"/>
      <c r="AT7" s="14"/>
    </row>
    <row r="8" spans="1:46" ht="12" customHeight="1">
      <c r="A8" s="115"/>
      <c r="B8" s="116"/>
      <c r="C8" s="117"/>
      <c r="D8" s="20"/>
      <c r="E8" s="21"/>
      <c r="F8" s="21"/>
      <c r="G8" s="21"/>
      <c r="H8" s="21"/>
      <c r="I8" s="22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22"/>
      <c r="W8" s="120"/>
      <c r="X8" s="120"/>
      <c r="Y8" s="122"/>
      <c r="Z8" s="110"/>
      <c r="AA8" s="125"/>
      <c r="AC8" s="94"/>
      <c r="AD8" s="95"/>
      <c r="AE8" s="96"/>
      <c r="AF8" s="11"/>
      <c r="AH8" s="118"/>
      <c r="AI8" s="118"/>
      <c r="AJ8" s="118"/>
      <c r="AK8" s="118"/>
      <c r="AL8" s="118"/>
      <c r="AM8" s="118"/>
      <c r="AN8" s="24"/>
      <c r="AO8" s="13"/>
      <c r="AP8" s="107" t="s">
        <v>28</v>
      </c>
      <c r="AQ8" s="126"/>
      <c r="AR8" s="126"/>
      <c r="AS8" s="107" t="s">
        <v>29</v>
      </c>
      <c r="AT8" s="127" t="s">
        <v>30</v>
      </c>
    </row>
    <row r="9" spans="1:46" ht="7.5" customHeight="1">
      <c r="A9" s="138" t="s">
        <v>35</v>
      </c>
      <c r="B9" s="139"/>
      <c r="C9" s="140"/>
      <c r="D9" s="15"/>
      <c r="E9" s="16"/>
      <c r="F9" s="16"/>
      <c r="G9" s="16"/>
      <c r="H9" s="16"/>
      <c r="I9" s="17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7"/>
      <c r="W9" s="16"/>
      <c r="X9" s="16"/>
      <c r="Y9" s="16"/>
      <c r="Z9" s="16"/>
      <c r="AA9" s="18"/>
      <c r="AC9" s="109"/>
      <c r="AD9" s="110"/>
      <c r="AE9" s="111"/>
      <c r="AF9" s="20"/>
      <c r="AH9" s="83"/>
      <c r="AI9" s="83"/>
      <c r="AJ9" s="83"/>
      <c r="AK9" s="83"/>
      <c r="AL9" s="83"/>
      <c r="AM9" s="83"/>
      <c r="AN9" s="25"/>
      <c r="AO9" s="26"/>
      <c r="AP9" s="119"/>
      <c r="AQ9" s="130"/>
      <c r="AR9" s="130"/>
      <c r="AS9" s="119"/>
      <c r="AT9" s="144"/>
    </row>
    <row r="10" spans="1:46" ht="12" customHeight="1">
      <c r="A10" s="129"/>
      <c r="B10" s="126"/>
      <c r="C10" s="141"/>
      <c r="D10" s="20"/>
      <c r="E10" s="21"/>
      <c r="F10" s="21"/>
      <c r="G10" s="21"/>
      <c r="H10" s="21"/>
      <c r="I10" s="22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22"/>
      <c r="W10" s="21"/>
      <c r="X10" s="21"/>
      <c r="Y10" s="21"/>
      <c r="Z10" s="21"/>
      <c r="AA10" s="23"/>
      <c r="AC10" s="146" t="s">
        <v>31</v>
      </c>
      <c r="AD10" s="147"/>
      <c r="AE10" s="147"/>
      <c r="AF10" s="27" t="s">
        <v>32</v>
      </c>
      <c r="AG10" s="123"/>
      <c r="AH10" s="123"/>
      <c r="AI10" s="27" t="s">
        <v>33</v>
      </c>
      <c r="AJ10" s="123"/>
      <c r="AK10" s="123"/>
      <c r="AL10" s="27" t="s">
        <v>34</v>
      </c>
      <c r="AM10" s="123"/>
      <c r="AN10" s="123"/>
      <c r="AO10" s="27" t="s">
        <v>33</v>
      </c>
      <c r="AP10" s="123"/>
      <c r="AQ10" s="123"/>
      <c r="AR10" s="27" t="s">
        <v>33</v>
      </c>
      <c r="AS10" s="123"/>
      <c r="AT10" s="124"/>
    </row>
    <row r="11" spans="1:46" ht="19.5" customHeight="1">
      <c r="A11" s="142"/>
      <c r="B11" s="130"/>
      <c r="C11" s="143"/>
      <c r="D11" s="28"/>
      <c r="E11" s="48"/>
      <c r="F11" s="48"/>
      <c r="G11" s="48"/>
      <c r="H11" s="48"/>
      <c r="I11" s="43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43"/>
      <c r="W11" s="48"/>
      <c r="X11" s="48"/>
      <c r="Y11" s="48"/>
      <c r="Z11" s="48"/>
      <c r="AA11" s="29"/>
      <c r="AC11" s="129" t="s">
        <v>10</v>
      </c>
      <c r="AD11" s="126"/>
      <c r="AE11" s="126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27"/>
    </row>
    <row r="12" spans="1:46" ht="19.5" customHeight="1" thickBot="1">
      <c r="A12" s="131" t="s">
        <v>11</v>
      </c>
      <c r="B12" s="132"/>
      <c r="C12" s="133"/>
      <c r="D12" s="44"/>
      <c r="E12" s="45"/>
      <c r="F12" s="45"/>
      <c r="G12" s="45"/>
      <c r="H12" s="45"/>
      <c r="I12" s="46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46"/>
      <c r="W12" s="45"/>
      <c r="X12" s="45"/>
      <c r="Y12" s="45"/>
      <c r="Z12" s="45"/>
      <c r="AA12" s="47"/>
      <c r="AC12" s="135"/>
      <c r="AD12" s="136"/>
      <c r="AE12" s="136"/>
      <c r="AF12" s="136"/>
      <c r="AG12" s="136"/>
      <c r="AH12" s="136"/>
      <c r="AI12" s="136"/>
      <c r="AJ12" s="136"/>
      <c r="AK12" s="136"/>
      <c r="AL12" s="30"/>
      <c r="AM12" s="137"/>
      <c r="AN12" s="137"/>
      <c r="AO12" s="137"/>
      <c r="AP12" s="137"/>
      <c r="AQ12" s="137"/>
      <c r="AR12" s="137"/>
      <c r="AS12" s="137"/>
      <c r="AT12" s="31" t="s">
        <v>12</v>
      </c>
    </row>
    <row r="13" spans="1:34" ht="18.75" customHeight="1">
      <c r="A13" s="82" t="s">
        <v>13</v>
      </c>
      <c r="B13" s="83"/>
      <c r="C13" s="84"/>
      <c r="D13" s="149" t="s">
        <v>14</v>
      </c>
      <c r="E13" s="150"/>
      <c r="F13" s="150"/>
      <c r="G13" s="151"/>
      <c r="H13" s="20"/>
      <c r="I13" s="152" t="s">
        <v>36</v>
      </c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32"/>
      <c r="X13" s="149" t="s">
        <v>15</v>
      </c>
      <c r="Y13" s="150"/>
      <c r="Z13" s="150"/>
      <c r="AA13" s="153"/>
      <c r="AC13" s="154" t="s">
        <v>22</v>
      </c>
      <c r="AD13" s="150"/>
      <c r="AE13" s="150"/>
      <c r="AF13" s="150"/>
      <c r="AG13" s="150"/>
      <c r="AH13" s="153"/>
    </row>
    <row r="14" spans="1:34" ht="19.5" customHeight="1">
      <c r="A14" s="155" t="s">
        <v>26</v>
      </c>
      <c r="B14" s="156"/>
      <c r="C14" s="156"/>
      <c r="D14" s="157"/>
      <c r="E14" s="158"/>
      <c r="F14" s="158"/>
      <c r="G14" s="159"/>
      <c r="H14" s="28"/>
      <c r="I14" s="33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33"/>
      <c r="W14" s="34"/>
      <c r="X14" s="161"/>
      <c r="Y14" s="162"/>
      <c r="Z14" s="162"/>
      <c r="AA14" s="163"/>
      <c r="AC14" s="164"/>
      <c r="AD14" s="165"/>
      <c r="AE14" s="165"/>
      <c r="AF14" s="165"/>
      <c r="AG14" s="165"/>
      <c r="AH14" s="166"/>
    </row>
    <row r="15" spans="1:34" ht="19.5" customHeight="1">
      <c r="A15" s="155" t="s">
        <v>37</v>
      </c>
      <c r="B15" s="156"/>
      <c r="C15" s="156"/>
      <c r="D15" s="157"/>
      <c r="E15" s="158"/>
      <c r="F15" s="158"/>
      <c r="G15" s="159"/>
      <c r="H15" s="28"/>
      <c r="I15" s="33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33"/>
      <c r="W15" s="34"/>
      <c r="X15" s="161"/>
      <c r="Y15" s="162"/>
      <c r="Z15" s="162"/>
      <c r="AA15" s="163"/>
      <c r="AC15" s="164"/>
      <c r="AD15" s="165"/>
      <c r="AE15" s="165"/>
      <c r="AF15" s="165"/>
      <c r="AG15" s="165"/>
      <c r="AH15" s="166"/>
    </row>
    <row r="16" spans="1:34" ht="19.5" customHeight="1">
      <c r="A16" s="155" t="s">
        <v>38</v>
      </c>
      <c r="B16" s="156"/>
      <c r="C16" s="156"/>
      <c r="D16" s="157"/>
      <c r="E16" s="158"/>
      <c r="F16" s="158"/>
      <c r="G16" s="159"/>
      <c r="H16" s="28"/>
      <c r="I16" s="33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33"/>
      <c r="W16" s="34"/>
      <c r="X16" s="161"/>
      <c r="Y16" s="162"/>
      <c r="Z16" s="162"/>
      <c r="AA16" s="163"/>
      <c r="AC16" s="164"/>
      <c r="AD16" s="165"/>
      <c r="AE16" s="165"/>
      <c r="AF16" s="165"/>
      <c r="AG16" s="165"/>
      <c r="AH16" s="166"/>
    </row>
    <row r="17" spans="1:34" ht="19.5" customHeight="1">
      <c r="A17" s="155" t="s">
        <v>39</v>
      </c>
      <c r="B17" s="156"/>
      <c r="C17" s="156"/>
      <c r="D17" s="157"/>
      <c r="E17" s="158"/>
      <c r="F17" s="158"/>
      <c r="G17" s="159"/>
      <c r="H17" s="28"/>
      <c r="I17" s="33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33"/>
      <c r="W17" s="34"/>
      <c r="X17" s="161"/>
      <c r="Y17" s="162"/>
      <c r="Z17" s="162"/>
      <c r="AA17" s="163"/>
      <c r="AC17" s="164"/>
      <c r="AD17" s="165"/>
      <c r="AE17" s="165"/>
      <c r="AF17" s="165"/>
      <c r="AG17" s="165"/>
      <c r="AH17" s="166"/>
    </row>
    <row r="18" spans="1:34" ht="19.5" customHeight="1">
      <c r="A18" s="155" t="s">
        <v>40</v>
      </c>
      <c r="B18" s="156"/>
      <c r="C18" s="156"/>
      <c r="D18" s="157"/>
      <c r="E18" s="158"/>
      <c r="F18" s="158"/>
      <c r="G18" s="159"/>
      <c r="H18" s="28"/>
      <c r="I18" s="33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33"/>
      <c r="W18" s="34"/>
      <c r="X18" s="161"/>
      <c r="Y18" s="162"/>
      <c r="Z18" s="162"/>
      <c r="AA18" s="163"/>
      <c r="AC18" s="164"/>
      <c r="AD18" s="165"/>
      <c r="AE18" s="165"/>
      <c r="AF18" s="165"/>
      <c r="AG18" s="165"/>
      <c r="AH18" s="166"/>
    </row>
    <row r="19" spans="1:34" ht="19.5" customHeight="1">
      <c r="A19" s="155" t="s">
        <v>41</v>
      </c>
      <c r="B19" s="156"/>
      <c r="C19" s="156"/>
      <c r="D19" s="157"/>
      <c r="E19" s="158"/>
      <c r="F19" s="158"/>
      <c r="G19" s="159"/>
      <c r="H19" s="28"/>
      <c r="I19" s="33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33"/>
      <c r="W19" s="34"/>
      <c r="X19" s="161"/>
      <c r="Y19" s="162"/>
      <c r="Z19" s="162"/>
      <c r="AA19" s="163"/>
      <c r="AC19" s="164"/>
      <c r="AD19" s="165"/>
      <c r="AE19" s="165"/>
      <c r="AF19" s="165"/>
      <c r="AG19" s="165"/>
      <c r="AH19" s="166"/>
    </row>
    <row r="20" spans="1:34" ht="19.5" customHeight="1">
      <c r="A20" s="155" t="s">
        <v>42</v>
      </c>
      <c r="B20" s="156"/>
      <c r="C20" s="156"/>
      <c r="D20" s="157"/>
      <c r="E20" s="158"/>
      <c r="F20" s="158"/>
      <c r="G20" s="159"/>
      <c r="H20" s="28"/>
      <c r="I20" s="33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33"/>
      <c r="W20" s="34"/>
      <c r="X20" s="161"/>
      <c r="Y20" s="162"/>
      <c r="Z20" s="162"/>
      <c r="AA20" s="163"/>
      <c r="AC20" s="164"/>
      <c r="AD20" s="165"/>
      <c r="AE20" s="165"/>
      <c r="AF20" s="165"/>
      <c r="AG20" s="165"/>
      <c r="AH20" s="166"/>
    </row>
    <row r="21" spans="1:34" ht="19.5" customHeight="1">
      <c r="A21" s="155" t="s">
        <v>43</v>
      </c>
      <c r="B21" s="156"/>
      <c r="C21" s="156"/>
      <c r="D21" s="157"/>
      <c r="E21" s="158"/>
      <c r="F21" s="158"/>
      <c r="G21" s="159"/>
      <c r="H21" s="28"/>
      <c r="I21" s="33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33"/>
      <c r="W21" s="34"/>
      <c r="X21" s="161"/>
      <c r="Y21" s="162"/>
      <c r="Z21" s="162"/>
      <c r="AA21" s="163"/>
      <c r="AC21" s="164"/>
      <c r="AD21" s="165"/>
      <c r="AE21" s="165"/>
      <c r="AF21" s="165"/>
      <c r="AG21" s="165"/>
      <c r="AH21" s="166"/>
    </row>
    <row r="22" spans="1:34" ht="19.5" customHeight="1">
      <c r="A22" s="155" t="s">
        <v>44</v>
      </c>
      <c r="B22" s="156"/>
      <c r="C22" s="156"/>
      <c r="D22" s="157"/>
      <c r="E22" s="158"/>
      <c r="F22" s="158"/>
      <c r="G22" s="159"/>
      <c r="H22" s="28"/>
      <c r="I22" s="33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33"/>
      <c r="W22" s="34"/>
      <c r="X22" s="161"/>
      <c r="Y22" s="162"/>
      <c r="Z22" s="162"/>
      <c r="AA22" s="163"/>
      <c r="AC22" s="164"/>
      <c r="AD22" s="165"/>
      <c r="AE22" s="165"/>
      <c r="AF22" s="165"/>
      <c r="AG22" s="165"/>
      <c r="AH22" s="166"/>
    </row>
    <row r="23" spans="1:34" ht="19.5" customHeight="1">
      <c r="A23" s="155">
        <v>10</v>
      </c>
      <c r="B23" s="156"/>
      <c r="C23" s="156"/>
      <c r="D23" s="157"/>
      <c r="E23" s="158"/>
      <c r="F23" s="158"/>
      <c r="G23" s="159"/>
      <c r="H23" s="28"/>
      <c r="I23" s="33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33"/>
      <c r="W23" s="34"/>
      <c r="X23" s="161"/>
      <c r="Y23" s="162"/>
      <c r="Z23" s="162"/>
      <c r="AA23" s="163"/>
      <c r="AC23" s="164"/>
      <c r="AD23" s="165"/>
      <c r="AE23" s="165"/>
      <c r="AF23" s="165"/>
      <c r="AG23" s="165"/>
      <c r="AH23" s="166"/>
    </row>
    <row r="24" spans="1:34" ht="19.5" customHeight="1">
      <c r="A24" s="155">
        <v>11</v>
      </c>
      <c r="B24" s="156"/>
      <c r="C24" s="156"/>
      <c r="D24" s="157"/>
      <c r="E24" s="158"/>
      <c r="F24" s="158"/>
      <c r="G24" s="159"/>
      <c r="H24" s="28"/>
      <c r="I24" s="33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33"/>
      <c r="W24" s="34"/>
      <c r="X24" s="161"/>
      <c r="Y24" s="162"/>
      <c r="Z24" s="162"/>
      <c r="AA24" s="163"/>
      <c r="AC24" s="164"/>
      <c r="AD24" s="165"/>
      <c r="AE24" s="165"/>
      <c r="AF24" s="165"/>
      <c r="AG24" s="165"/>
      <c r="AH24" s="166"/>
    </row>
    <row r="25" spans="1:34" ht="19.5" customHeight="1">
      <c r="A25" s="155">
        <v>12</v>
      </c>
      <c r="B25" s="156"/>
      <c r="C25" s="156"/>
      <c r="D25" s="157"/>
      <c r="E25" s="158"/>
      <c r="F25" s="158"/>
      <c r="G25" s="159"/>
      <c r="H25" s="28"/>
      <c r="I25" s="33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33"/>
      <c r="W25" s="34"/>
      <c r="X25" s="161"/>
      <c r="Y25" s="162"/>
      <c r="Z25" s="162"/>
      <c r="AA25" s="163"/>
      <c r="AC25" s="164"/>
      <c r="AD25" s="165"/>
      <c r="AE25" s="165"/>
      <c r="AF25" s="165"/>
      <c r="AG25" s="165"/>
      <c r="AH25" s="166"/>
    </row>
    <row r="26" spans="1:34" ht="19.5" customHeight="1">
      <c r="A26" s="155">
        <v>13</v>
      </c>
      <c r="B26" s="156"/>
      <c r="C26" s="156"/>
      <c r="D26" s="157"/>
      <c r="E26" s="158"/>
      <c r="F26" s="158"/>
      <c r="G26" s="159"/>
      <c r="H26" s="28"/>
      <c r="I26" s="33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33"/>
      <c r="W26" s="34"/>
      <c r="X26" s="161"/>
      <c r="Y26" s="162"/>
      <c r="Z26" s="162"/>
      <c r="AA26" s="163"/>
      <c r="AC26" s="164"/>
      <c r="AD26" s="165"/>
      <c r="AE26" s="165"/>
      <c r="AF26" s="165"/>
      <c r="AG26" s="165"/>
      <c r="AH26" s="166"/>
    </row>
    <row r="27" spans="1:34" ht="19.5" customHeight="1">
      <c r="A27" s="155">
        <v>14</v>
      </c>
      <c r="B27" s="156"/>
      <c r="C27" s="156"/>
      <c r="D27" s="157"/>
      <c r="E27" s="158"/>
      <c r="F27" s="158"/>
      <c r="G27" s="159"/>
      <c r="H27" s="28"/>
      <c r="I27" s="33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33"/>
      <c r="W27" s="34"/>
      <c r="X27" s="161"/>
      <c r="Y27" s="162"/>
      <c r="Z27" s="162"/>
      <c r="AA27" s="163"/>
      <c r="AC27" s="164"/>
      <c r="AD27" s="165"/>
      <c r="AE27" s="165"/>
      <c r="AF27" s="165"/>
      <c r="AG27" s="165"/>
      <c r="AH27" s="166"/>
    </row>
    <row r="28" spans="1:34" ht="19.5" customHeight="1">
      <c r="A28" s="155">
        <v>15</v>
      </c>
      <c r="B28" s="156"/>
      <c r="C28" s="156"/>
      <c r="D28" s="157"/>
      <c r="E28" s="158"/>
      <c r="F28" s="158"/>
      <c r="G28" s="159"/>
      <c r="H28" s="28"/>
      <c r="I28" s="33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33"/>
      <c r="W28" s="34"/>
      <c r="X28" s="161"/>
      <c r="Y28" s="162"/>
      <c r="Z28" s="162"/>
      <c r="AA28" s="163"/>
      <c r="AC28" s="164"/>
      <c r="AD28" s="165"/>
      <c r="AE28" s="165"/>
      <c r="AF28" s="165"/>
      <c r="AG28" s="165"/>
      <c r="AH28" s="166"/>
    </row>
    <row r="29" spans="1:34" ht="19.5" customHeight="1">
      <c r="A29" s="155">
        <v>16</v>
      </c>
      <c r="B29" s="156"/>
      <c r="C29" s="156"/>
      <c r="D29" s="157"/>
      <c r="E29" s="158"/>
      <c r="F29" s="158"/>
      <c r="G29" s="159"/>
      <c r="H29" s="28"/>
      <c r="I29" s="33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33"/>
      <c r="W29" s="34"/>
      <c r="X29" s="161"/>
      <c r="Y29" s="162"/>
      <c r="Z29" s="162"/>
      <c r="AA29" s="163"/>
      <c r="AC29" s="164"/>
      <c r="AD29" s="165"/>
      <c r="AE29" s="165"/>
      <c r="AF29" s="165"/>
      <c r="AG29" s="165"/>
      <c r="AH29" s="166"/>
    </row>
    <row r="30" spans="1:34" ht="19.5" customHeight="1">
      <c r="A30" s="155">
        <v>17</v>
      </c>
      <c r="B30" s="156"/>
      <c r="C30" s="156"/>
      <c r="D30" s="157"/>
      <c r="E30" s="158"/>
      <c r="F30" s="158"/>
      <c r="G30" s="159"/>
      <c r="H30" s="28"/>
      <c r="I30" s="33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33"/>
      <c r="W30" s="34"/>
      <c r="X30" s="161"/>
      <c r="Y30" s="162"/>
      <c r="Z30" s="162"/>
      <c r="AA30" s="163"/>
      <c r="AC30" s="164"/>
      <c r="AD30" s="165"/>
      <c r="AE30" s="165"/>
      <c r="AF30" s="165"/>
      <c r="AG30" s="165"/>
      <c r="AH30" s="166"/>
    </row>
    <row r="31" spans="1:34" ht="19.5" customHeight="1">
      <c r="A31" s="155">
        <v>18</v>
      </c>
      <c r="B31" s="156"/>
      <c r="C31" s="156"/>
      <c r="D31" s="157"/>
      <c r="E31" s="158"/>
      <c r="F31" s="158"/>
      <c r="G31" s="159"/>
      <c r="H31" s="28"/>
      <c r="I31" s="33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33"/>
      <c r="W31" s="34"/>
      <c r="X31" s="161"/>
      <c r="Y31" s="162"/>
      <c r="Z31" s="162"/>
      <c r="AA31" s="163"/>
      <c r="AC31" s="164"/>
      <c r="AD31" s="165"/>
      <c r="AE31" s="165"/>
      <c r="AF31" s="165"/>
      <c r="AG31" s="165"/>
      <c r="AH31" s="166"/>
    </row>
    <row r="32" spans="1:34" ht="19.5" customHeight="1">
      <c r="A32" s="155">
        <v>19</v>
      </c>
      <c r="B32" s="156"/>
      <c r="C32" s="156"/>
      <c r="D32" s="157"/>
      <c r="E32" s="158"/>
      <c r="F32" s="158"/>
      <c r="G32" s="159"/>
      <c r="H32" s="28"/>
      <c r="I32" s="33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33"/>
      <c r="W32" s="34"/>
      <c r="X32" s="161"/>
      <c r="Y32" s="162"/>
      <c r="Z32" s="162"/>
      <c r="AA32" s="163"/>
      <c r="AC32" s="164"/>
      <c r="AD32" s="165"/>
      <c r="AE32" s="165"/>
      <c r="AF32" s="165"/>
      <c r="AG32" s="165"/>
      <c r="AH32" s="166"/>
    </row>
    <row r="33" spans="1:34" ht="19.5" customHeight="1">
      <c r="A33" s="155">
        <v>20</v>
      </c>
      <c r="B33" s="156"/>
      <c r="C33" s="156"/>
      <c r="D33" s="157"/>
      <c r="E33" s="158"/>
      <c r="F33" s="158"/>
      <c r="G33" s="159"/>
      <c r="H33" s="28"/>
      <c r="I33" s="33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33"/>
      <c r="W33" s="34"/>
      <c r="X33" s="161"/>
      <c r="Y33" s="162"/>
      <c r="Z33" s="162"/>
      <c r="AA33" s="163"/>
      <c r="AC33" s="164"/>
      <c r="AD33" s="165"/>
      <c r="AE33" s="165"/>
      <c r="AF33" s="165"/>
      <c r="AG33" s="165"/>
      <c r="AH33" s="166"/>
    </row>
    <row r="34" spans="1:34" ht="19.5" customHeight="1">
      <c r="A34" s="155">
        <v>21</v>
      </c>
      <c r="B34" s="156"/>
      <c r="C34" s="156"/>
      <c r="D34" s="157"/>
      <c r="E34" s="158"/>
      <c r="F34" s="158"/>
      <c r="G34" s="159"/>
      <c r="H34" s="28"/>
      <c r="I34" s="33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33"/>
      <c r="W34" s="34"/>
      <c r="X34" s="161"/>
      <c r="Y34" s="162"/>
      <c r="Z34" s="162"/>
      <c r="AA34" s="163"/>
      <c r="AC34" s="164"/>
      <c r="AD34" s="165"/>
      <c r="AE34" s="165"/>
      <c r="AF34" s="165"/>
      <c r="AG34" s="165"/>
      <c r="AH34" s="166"/>
    </row>
    <row r="35" spans="1:34" ht="19.5" customHeight="1">
      <c r="A35" s="155">
        <v>22</v>
      </c>
      <c r="B35" s="156"/>
      <c r="C35" s="156"/>
      <c r="D35" s="157"/>
      <c r="E35" s="158"/>
      <c r="F35" s="158"/>
      <c r="G35" s="159"/>
      <c r="H35" s="28"/>
      <c r="I35" s="33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33"/>
      <c r="W35" s="34"/>
      <c r="X35" s="161"/>
      <c r="Y35" s="162"/>
      <c r="Z35" s="162"/>
      <c r="AA35" s="163"/>
      <c r="AC35" s="164"/>
      <c r="AD35" s="165"/>
      <c r="AE35" s="165"/>
      <c r="AF35" s="165"/>
      <c r="AG35" s="165"/>
      <c r="AH35" s="166"/>
    </row>
    <row r="36" spans="1:34" ht="19.5" customHeight="1">
      <c r="A36" s="155">
        <v>23</v>
      </c>
      <c r="B36" s="156"/>
      <c r="C36" s="156"/>
      <c r="D36" s="157"/>
      <c r="E36" s="158"/>
      <c r="F36" s="158"/>
      <c r="G36" s="159"/>
      <c r="H36" s="28"/>
      <c r="I36" s="33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33"/>
      <c r="W36" s="34"/>
      <c r="X36" s="161"/>
      <c r="Y36" s="162"/>
      <c r="Z36" s="162"/>
      <c r="AA36" s="163"/>
      <c r="AC36" s="164"/>
      <c r="AD36" s="165"/>
      <c r="AE36" s="165"/>
      <c r="AF36" s="165"/>
      <c r="AG36" s="165"/>
      <c r="AH36" s="166"/>
    </row>
    <row r="37" spans="1:34" ht="19.5" customHeight="1">
      <c r="A37" s="155">
        <v>24</v>
      </c>
      <c r="B37" s="156"/>
      <c r="C37" s="156"/>
      <c r="D37" s="157"/>
      <c r="E37" s="158"/>
      <c r="F37" s="158"/>
      <c r="G37" s="159"/>
      <c r="H37" s="28"/>
      <c r="I37" s="33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33"/>
      <c r="W37" s="34"/>
      <c r="X37" s="161"/>
      <c r="Y37" s="162"/>
      <c r="Z37" s="162"/>
      <c r="AA37" s="163"/>
      <c r="AC37" s="164"/>
      <c r="AD37" s="165"/>
      <c r="AE37" s="165"/>
      <c r="AF37" s="165"/>
      <c r="AG37" s="165"/>
      <c r="AH37" s="166"/>
    </row>
    <row r="38" spans="1:34" ht="19.5" customHeight="1" thickBot="1">
      <c r="A38" s="167">
        <v>25</v>
      </c>
      <c r="B38" s="168"/>
      <c r="C38" s="168"/>
      <c r="D38" s="157"/>
      <c r="E38" s="158"/>
      <c r="F38" s="158"/>
      <c r="G38" s="159"/>
      <c r="H38" s="15"/>
      <c r="I38" s="35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35"/>
      <c r="W38" s="36"/>
      <c r="X38" s="161"/>
      <c r="Y38" s="162"/>
      <c r="Z38" s="162"/>
      <c r="AA38" s="163"/>
      <c r="AC38" s="169"/>
      <c r="AD38" s="170"/>
      <c r="AE38" s="170"/>
      <c r="AF38" s="170"/>
      <c r="AG38" s="170"/>
      <c r="AH38" s="171"/>
    </row>
    <row r="39" spans="1:27" ht="16.5" customHeight="1">
      <c r="A39" s="175" t="s">
        <v>45</v>
      </c>
      <c r="B39" s="178" t="s">
        <v>46</v>
      </c>
      <c r="C39" s="149"/>
      <c r="D39" s="150"/>
      <c r="E39" s="150"/>
      <c r="F39" s="150"/>
      <c r="G39" s="150"/>
      <c r="H39" s="150"/>
      <c r="I39" s="151"/>
      <c r="J39" s="181" t="s">
        <v>47</v>
      </c>
      <c r="K39" s="181"/>
      <c r="L39" s="181"/>
      <c r="M39" s="181"/>
      <c r="N39" s="181"/>
      <c r="O39" s="181"/>
      <c r="P39" s="182"/>
      <c r="Q39" s="183" t="s">
        <v>48</v>
      </c>
      <c r="R39" s="181"/>
      <c r="S39" s="181"/>
      <c r="T39" s="181"/>
      <c r="U39" s="181"/>
      <c r="V39" s="182"/>
      <c r="W39" s="183" t="s">
        <v>66</v>
      </c>
      <c r="X39" s="181"/>
      <c r="Y39" s="181"/>
      <c r="Z39" s="181"/>
      <c r="AA39" s="184"/>
    </row>
    <row r="40" spans="1:27" ht="18.75" customHeight="1">
      <c r="A40" s="176"/>
      <c r="B40" s="179"/>
      <c r="C40" s="185" t="s">
        <v>49</v>
      </c>
      <c r="D40" s="126"/>
      <c r="E40" s="126"/>
      <c r="F40" s="187" t="s">
        <v>16</v>
      </c>
      <c r="G40" s="187"/>
      <c r="H40" s="187"/>
      <c r="I40" s="187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3"/>
    </row>
    <row r="41" spans="1:33" ht="18.75" customHeight="1">
      <c r="A41" s="176"/>
      <c r="B41" s="179"/>
      <c r="C41" s="186"/>
      <c r="D41" s="130"/>
      <c r="E41" s="130"/>
      <c r="F41" s="172" t="s">
        <v>17</v>
      </c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3"/>
      <c r="AC41" s="174" t="s">
        <v>50</v>
      </c>
      <c r="AD41" s="174"/>
      <c r="AE41" s="174"/>
      <c r="AF41" s="174"/>
      <c r="AG41" s="174"/>
    </row>
    <row r="42" spans="1:33" ht="18.75" customHeight="1">
      <c r="A42" s="176"/>
      <c r="B42" s="179"/>
      <c r="C42" s="192" t="s">
        <v>51</v>
      </c>
      <c r="D42" s="139"/>
      <c r="E42" s="139"/>
      <c r="F42" s="172" t="s">
        <v>16</v>
      </c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3"/>
      <c r="AC42" s="174" t="s">
        <v>52</v>
      </c>
      <c r="AD42" s="174"/>
      <c r="AE42" s="174"/>
      <c r="AF42" s="174"/>
      <c r="AG42" s="174"/>
    </row>
    <row r="43" spans="1:27" ht="18.75" customHeight="1" thickBot="1">
      <c r="A43" s="177"/>
      <c r="B43" s="180"/>
      <c r="C43" s="193"/>
      <c r="D43" s="137"/>
      <c r="E43" s="137"/>
      <c r="F43" s="190" t="s">
        <v>17</v>
      </c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1"/>
    </row>
    <row r="44" ht="15" customHeight="1"/>
    <row r="45" ht="18.75" customHeight="1">
      <c r="A45" s="4" t="s">
        <v>18</v>
      </c>
    </row>
    <row r="46" ht="15" customHeight="1"/>
    <row r="47" spans="1:17" ht="18.75" customHeight="1">
      <c r="A47" s="194" t="s">
        <v>70</v>
      </c>
      <c r="B47" s="194"/>
      <c r="C47" s="194"/>
      <c r="D47" s="194"/>
      <c r="E47" s="174"/>
      <c r="F47" s="174"/>
      <c r="G47" s="174"/>
      <c r="H47" s="4" t="s">
        <v>19</v>
      </c>
      <c r="I47" s="174"/>
      <c r="J47" s="174"/>
      <c r="K47" s="174"/>
      <c r="L47" s="4" t="s">
        <v>20</v>
      </c>
      <c r="Q47" s="5"/>
    </row>
    <row r="48" spans="1:38" ht="18.75" customHeight="1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9" t="s">
        <v>7</v>
      </c>
      <c r="Z48" s="189"/>
      <c r="AA48" s="189"/>
      <c r="AB48" s="189"/>
      <c r="AC48" s="189"/>
      <c r="AD48" s="189"/>
      <c r="AE48" s="118"/>
      <c r="AF48" s="118"/>
      <c r="AG48" s="118"/>
      <c r="AH48" s="118"/>
      <c r="AI48" s="118"/>
      <c r="AJ48" s="118"/>
      <c r="AL48" s="5" t="s">
        <v>21</v>
      </c>
    </row>
  </sheetData>
  <sheetProtection/>
  <mergeCells count="206">
    <mergeCell ref="Q43:V43"/>
    <mergeCell ref="Q41:V41"/>
    <mergeCell ref="F41:I41"/>
    <mergeCell ref="J41:P41"/>
    <mergeCell ref="A47:D47"/>
    <mergeCell ref="E47:G47"/>
    <mergeCell ref="I47:K47"/>
    <mergeCell ref="F43:I43"/>
    <mergeCell ref="J43:P43"/>
    <mergeCell ref="A48:X48"/>
    <mergeCell ref="Y48:AD48"/>
    <mergeCell ref="W43:AA43"/>
    <mergeCell ref="AE48:AJ48"/>
    <mergeCell ref="C42:E43"/>
    <mergeCell ref="F42:I42"/>
    <mergeCell ref="J42:P42"/>
    <mergeCell ref="Q42:V42"/>
    <mergeCell ref="W42:AA42"/>
    <mergeCell ref="AC42:AG42"/>
    <mergeCell ref="W41:AA41"/>
    <mergeCell ref="AC41:AG41"/>
    <mergeCell ref="A39:A43"/>
    <mergeCell ref="B39:B43"/>
    <mergeCell ref="C39:I39"/>
    <mergeCell ref="J39:P39"/>
    <mergeCell ref="Q39:V39"/>
    <mergeCell ref="W39:AA39"/>
    <mergeCell ref="C40:E41"/>
    <mergeCell ref="F40:I40"/>
    <mergeCell ref="J40:P40"/>
    <mergeCell ref="Q40:V40"/>
    <mergeCell ref="A37:C37"/>
    <mergeCell ref="D37:G37"/>
    <mergeCell ref="J37:U37"/>
    <mergeCell ref="X37:AA37"/>
    <mergeCell ref="W40:AA40"/>
    <mergeCell ref="AC37:AH37"/>
    <mergeCell ref="A38:C38"/>
    <mergeCell ref="D38:G38"/>
    <mergeCell ref="J38:U38"/>
    <mergeCell ref="X38:AA38"/>
    <mergeCell ref="AC38:AH38"/>
    <mergeCell ref="A35:C35"/>
    <mergeCell ref="D35:G35"/>
    <mergeCell ref="J35:U35"/>
    <mergeCell ref="X35:AA35"/>
    <mergeCell ref="AC35:AH35"/>
    <mergeCell ref="A36:C36"/>
    <mergeCell ref="D36:G36"/>
    <mergeCell ref="J36:U36"/>
    <mergeCell ref="X36:AA36"/>
    <mergeCell ref="AC36:AH36"/>
    <mergeCell ref="A33:C33"/>
    <mergeCell ref="D33:G33"/>
    <mergeCell ref="J33:U33"/>
    <mergeCell ref="X33:AA33"/>
    <mergeCell ref="AC33:AH33"/>
    <mergeCell ref="A34:C34"/>
    <mergeCell ref="D34:G34"/>
    <mergeCell ref="J34:U34"/>
    <mergeCell ref="X34:AA34"/>
    <mergeCell ref="AC34:AH34"/>
    <mergeCell ref="A31:C31"/>
    <mergeCell ref="D31:G31"/>
    <mergeCell ref="J31:U31"/>
    <mergeCell ref="X31:AA31"/>
    <mergeCell ref="AC31:AH31"/>
    <mergeCell ref="A32:C32"/>
    <mergeCell ref="D32:G32"/>
    <mergeCell ref="J32:U32"/>
    <mergeCell ref="X32:AA32"/>
    <mergeCell ref="AC32:AH32"/>
    <mergeCell ref="A29:C29"/>
    <mergeCell ref="D29:G29"/>
    <mergeCell ref="J29:U29"/>
    <mergeCell ref="X29:AA29"/>
    <mergeCell ref="AC29:AH29"/>
    <mergeCell ref="A30:C30"/>
    <mergeCell ref="D30:G30"/>
    <mergeCell ref="J30:U30"/>
    <mergeCell ref="X30:AA30"/>
    <mergeCell ref="AC30:AH30"/>
    <mergeCell ref="A27:C27"/>
    <mergeCell ref="D27:G27"/>
    <mergeCell ref="J27:U27"/>
    <mergeCell ref="X27:AA27"/>
    <mergeCell ref="AC27:AH27"/>
    <mergeCell ref="A28:C28"/>
    <mergeCell ref="D28:G28"/>
    <mergeCell ref="J28:U28"/>
    <mergeCell ref="X28:AA28"/>
    <mergeCell ref="AC28:AH28"/>
    <mergeCell ref="A25:C25"/>
    <mergeCell ref="D25:G25"/>
    <mergeCell ref="J25:U25"/>
    <mergeCell ref="X25:AA25"/>
    <mergeCell ref="AC25:AH25"/>
    <mergeCell ref="A26:C26"/>
    <mergeCell ref="D26:G26"/>
    <mergeCell ref="J26:U26"/>
    <mergeCell ref="X26:AA26"/>
    <mergeCell ref="AC26:AH26"/>
    <mergeCell ref="A23:C23"/>
    <mergeCell ref="D23:G23"/>
    <mergeCell ref="J23:U23"/>
    <mergeCell ref="X23:AA23"/>
    <mergeCell ref="AC23:AH23"/>
    <mergeCell ref="A24:C24"/>
    <mergeCell ref="D24:G24"/>
    <mergeCell ref="J24:U24"/>
    <mergeCell ref="X24:AA24"/>
    <mergeCell ref="AC24:AH24"/>
    <mergeCell ref="A21:C21"/>
    <mergeCell ref="D21:G21"/>
    <mergeCell ref="J21:U21"/>
    <mergeCell ref="X21:AA21"/>
    <mergeCell ref="AC21:AH21"/>
    <mergeCell ref="A22:C22"/>
    <mergeCell ref="D22:G22"/>
    <mergeCell ref="J22:U22"/>
    <mergeCell ref="X22:AA22"/>
    <mergeCell ref="AC22:AH22"/>
    <mergeCell ref="A19:C19"/>
    <mergeCell ref="D19:G19"/>
    <mergeCell ref="J19:U19"/>
    <mergeCell ref="X19:AA19"/>
    <mergeCell ref="AC19:AH19"/>
    <mergeCell ref="A20:C20"/>
    <mergeCell ref="D20:G20"/>
    <mergeCell ref="J20:U20"/>
    <mergeCell ref="X20:AA20"/>
    <mergeCell ref="AC20:AH20"/>
    <mergeCell ref="A17:C17"/>
    <mergeCell ref="D17:G17"/>
    <mergeCell ref="J17:U17"/>
    <mergeCell ref="X17:AA17"/>
    <mergeCell ref="AC17:AH17"/>
    <mergeCell ref="A18:C18"/>
    <mergeCell ref="D18:G18"/>
    <mergeCell ref="J18:U18"/>
    <mergeCell ref="X18:AA18"/>
    <mergeCell ref="AC18:AH18"/>
    <mergeCell ref="A15:C15"/>
    <mergeCell ref="D15:G15"/>
    <mergeCell ref="J15:U15"/>
    <mergeCell ref="X15:AA15"/>
    <mergeCell ref="AC15:AH15"/>
    <mergeCell ref="A16:C16"/>
    <mergeCell ref="D16:G16"/>
    <mergeCell ref="J16:U16"/>
    <mergeCell ref="X16:AA16"/>
    <mergeCell ref="AC16:AH16"/>
    <mergeCell ref="A13:C13"/>
    <mergeCell ref="D13:G13"/>
    <mergeCell ref="I13:V13"/>
    <mergeCell ref="X13:AA13"/>
    <mergeCell ref="AC13:AH13"/>
    <mergeCell ref="A14:C14"/>
    <mergeCell ref="D14:G14"/>
    <mergeCell ref="J14:U14"/>
    <mergeCell ref="X14:AA14"/>
    <mergeCell ref="AC14:AH14"/>
    <mergeCell ref="A12:C12"/>
    <mergeCell ref="J12:U12"/>
    <mergeCell ref="AC12:AK12"/>
    <mergeCell ref="AM12:AS12"/>
    <mergeCell ref="A9:C11"/>
    <mergeCell ref="AT8:AT9"/>
    <mergeCell ref="J9:U10"/>
    <mergeCell ref="AC10:AE10"/>
    <mergeCell ref="J11:U11"/>
    <mergeCell ref="AS10:AT10"/>
    <mergeCell ref="AS5:AS6"/>
    <mergeCell ref="AT5:AT6"/>
    <mergeCell ref="AS8:AS9"/>
    <mergeCell ref="AC11:AE11"/>
    <mergeCell ref="AF11:AT11"/>
    <mergeCell ref="AQ8:AR9"/>
    <mergeCell ref="AM10:AN10"/>
    <mergeCell ref="AP10:AQ10"/>
    <mergeCell ref="AG10:AH10"/>
    <mergeCell ref="AJ10:AK10"/>
    <mergeCell ref="Y7:Y8"/>
    <mergeCell ref="Z5:AA6"/>
    <mergeCell ref="Z7:AA8"/>
    <mergeCell ref="AQ5:AR6"/>
    <mergeCell ref="AC6:AE9"/>
    <mergeCell ref="A7:C8"/>
    <mergeCell ref="J7:U8"/>
    <mergeCell ref="AH8:AM9"/>
    <mergeCell ref="AP8:AP9"/>
    <mergeCell ref="W7:X8"/>
    <mergeCell ref="V5:V6"/>
    <mergeCell ref="W5:X6"/>
    <mergeCell ref="Y5:Y6"/>
    <mergeCell ref="V7:V8"/>
    <mergeCell ref="A1:AT1"/>
    <mergeCell ref="A3:C4"/>
    <mergeCell ref="D3:AA4"/>
    <mergeCell ref="AC3:AE5"/>
    <mergeCell ref="AH3:AM3"/>
    <mergeCell ref="AQ3:AR3"/>
    <mergeCell ref="A5:C6"/>
    <mergeCell ref="J5:U6"/>
    <mergeCell ref="AH5:AM6"/>
    <mergeCell ref="AP5:AP6"/>
  </mergeCells>
  <dataValidations count="5">
    <dataValidation allowBlank="1" showInputMessage="1" showErrorMessage="1" imeMode="off" sqref="AG10:AH10 AJ10:AK10 AM10:AQ10 AS10:AT10"/>
    <dataValidation allowBlank="1" showInputMessage="1" showErrorMessage="1" imeMode="halfAlpha" sqref="AC14:AC38"/>
    <dataValidation allowBlank="1" showInputMessage="1" showErrorMessage="1" imeMode="fullAlpha" sqref="X14:AA38 D14:G38"/>
    <dataValidation type="list" allowBlank="1" showInputMessage="1" showErrorMessage="1" sqref="W5:X6 W7:X8">
      <formula1>"A-G,A-15,A-12,B,C"</formula1>
    </dataValidation>
    <dataValidation type="list" allowBlank="1" showInputMessage="1" showErrorMessage="1" sqref="AQ3:AR3 AQ5:AR6 AQ8:AR9">
      <formula1>"１,２,３,４"</formula1>
    </dataValidation>
  </dataValidations>
  <printOptions horizontalCentered="1" vertic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4"/>
  <sheetViews>
    <sheetView zoomScalePageLayoutView="0" workbookViewId="0" topLeftCell="A1">
      <selection activeCell="B18" sqref="B18"/>
    </sheetView>
  </sheetViews>
  <sheetFormatPr defaultColWidth="2.50390625" defaultRowHeight="15" customHeight="1"/>
  <cols>
    <col min="1" max="1" width="2.625" style="2" customWidth="1"/>
    <col min="2" max="31" width="2.50390625" style="2" customWidth="1"/>
    <col min="32" max="32" width="2.375" style="2" customWidth="1"/>
    <col min="33" max="38" width="2.50390625" style="2" customWidth="1"/>
    <col min="39" max="39" width="1.37890625" style="2" customWidth="1"/>
    <col min="40" max="40" width="1.4921875" style="2" customWidth="1"/>
    <col min="41" max="41" width="0.74609375" style="2" customWidth="1"/>
    <col min="42" max="16384" width="2.50390625" style="2" customWidth="1"/>
  </cols>
  <sheetData>
    <row r="1" spans="1:40" ht="24">
      <c r="A1" s="195" t="s">
        <v>23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</row>
    <row r="2" spans="1:34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ht="18" customHeight="1"/>
    <row r="4" spans="1:2" ht="18" customHeight="1">
      <c r="A4" s="2" t="s">
        <v>57</v>
      </c>
      <c r="B4" s="2" t="s">
        <v>54</v>
      </c>
    </row>
    <row r="5" ht="18" customHeight="1"/>
    <row r="6" ht="18" customHeight="1"/>
    <row r="7" spans="1:2" ht="18" customHeight="1">
      <c r="A7" s="2" t="s">
        <v>0</v>
      </c>
      <c r="B7" s="2" t="s">
        <v>55</v>
      </c>
    </row>
    <row r="8" ht="18" customHeight="1">
      <c r="B8" s="2" t="s">
        <v>56</v>
      </c>
    </row>
    <row r="9" ht="18" customHeight="1"/>
    <row r="10" ht="18" customHeight="1"/>
    <row r="11" spans="1:37" ht="18" customHeight="1">
      <c r="A11" s="2" t="s">
        <v>24</v>
      </c>
      <c r="B11" s="49" t="s">
        <v>73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</row>
    <row r="12" spans="2:37" ht="18" customHeight="1">
      <c r="B12" s="49" t="s">
        <v>74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F12" s="50"/>
      <c r="AG12" s="50"/>
      <c r="AH12" s="50"/>
      <c r="AI12" s="50"/>
      <c r="AJ12" s="49"/>
      <c r="AK12" s="49"/>
    </row>
    <row r="13" spans="2:37" ht="18" customHeight="1">
      <c r="B13" s="49" t="s">
        <v>75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</row>
    <row r="14" ht="18" customHeight="1"/>
    <row r="15" ht="18" customHeight="1"/>
    <row r="16" spans="1:37" ht="18" customHeight="1">
      <c r="A16" s="2" t="s">
        <v>25</v>
      </c>
      <c r="B16" s="51" t="s">
        <v>76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</row>
    <row r="17" spans="2:37" ht="18" customHeight="1">
      <c r="B17" s="51" t="s">
        <v>60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</row>
    <row r="18" spans="2:37" ht="18" customHeight="1">
      <c r="B18" s="51" t="s">
        <v>61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</row>
    <row r="19" spans="2:37" ht="18" customHeight="1">
      <c r="B19" s="51" t="s">
        <v>62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5" customHeight="1">
      <c r="AC43" s="3"/>
    </row>
    <row r="44" ht="15" customHeight="1">
      <c r="AC44" s="3"/>
    </row>
    <row r="47" ht="11.25" customHeight="1"/>
  </sheetData>
  <sheetProtection/>
  <mergeCells count="1">
    <mergeCell ref="A1:AN1"/>
  </mergeCells>
  <printOptions/>
  <pageMargins left="0.4724409448818898" right="0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U48"/>
  <sheetViews>
    <sheetView zoomScalePageLayoutView="0" workbookViewId="0" topLeftCell="A3">
      <selection activeCell="J16" sqref="J16:U16"/>
    </sheetView>
  </sheetViews>
  <sheetFormatPr defaultColWidth="3.125" defaultRowHeight="13.5"/>
  <cols>
    <col min="1" max="1" width="2.625" style="4" customWidth="1"/>
    <col min="2" max="3" width="2.75390625" style="4" customWidth="1"/>
    <col min="4" max="4" width="2.50390625" style="4" customWidth="1"/>
    <col min="5" max="7" width="1.25" style="4" customWidth="1"/>
    <col min="8" max="8" width="2.50390625" style="4" customWidth="1"/>
    <col min="9" max="12" width="1.25" style="4" customWidth="1"/>
    <col min="13" max="13" width="2.50390625" style="4" customWidth="1"/>
    <col min="14" max="14" width="1.25" style="4" customWidth="1"/>
    <col min="15" max="16" width="0.6171875" style="4" customWidth="1"/>
    <col min="17" max="17" width="1.25" style="4" customWidth="1"/>
    <col min="18" max="18" width="2.50390625" style="4" customWidth="1"/>
    <col min="19" max="22" width="1.25" style="4" customWidth="1"/>
    <col min="23" max="23" width="2.50390625" style="4" customWidth="1"/>
    <col min="24" max="26" width="1.25" style="4" customWidth="1"/>
    <col min="27" max="27" width="2.50390625" style="4" customWidth="1"/>
    <col min="28" max="28" width="1.875" style="4" hidden="1" customWidth="1"/>
    <col min="29" max="31" width="3.125" style="4" hidden="1" customWidth="1"/>
    <col min="32" max="32" width="2.125" style="4" hidden="1" customWidth="1"/>
    <col min="33" max="34" width="2.625" style="4" hidden="1" customWidth="1"/>
    <col min="35" max="35" width="2.125" style="4" hidden="1" customWidth="1"/>
    <col min="36" max="37" width="2.625" style="4" hidden="1" customWidth="1"/>
    <col min="38" max="38" width="2.125" style="5" hidden="1" customWidth="1"/>
    <col min="39" max="40" width="2.625" style="4" hidden="1" customWidth="1"/>
    <col min="41" max="41" width="2.125" style="4" hidden="1" customWidth="1"/>
    <col min="42" max="43" width="2.625" style="4" hidden="1" customWidth="1"/>
    <col min="44" max="44" width="2.125" style="4" hidden="1" customWidth="1"/>
    <col min="45" max="46" width="2.625" style="4" hidden="1" customWidth="1"/>
    <col min="47" max="16384" width="3.125" style="4" customWidth="1"/>
  </cols>
  <sheetData>
    <row r="1" spans="1:46" ht="17.25" hidden="1">
      <c r="A1" s="78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</row>
    <row r="2" ht="15" customHeight="1" hidden="1" thickBot="1"/>
    <row r="3" spans="1:47" ht="19.5" customHeight="1">
      <c r="A3" s="79" t="s">
        <v>5</v>
      </c>
      <c r="B3" s="80"/>
      <c r="C3" s="81"/>
      <c r="D3" s="218">
        <f>IF(ISBLANK('エントリー申込書'!D3),"",'エントリー申込書'!D3)</f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20"/>
      <c r="AC3" s="91" t="s">
        <v>27</v>
      </c>
      <c r="AD3" s="92"/>
      <c r="AE3" s="93"/>
      <c r="AF3" s="6"/>
      <c r="AG3" s="7"/>
      <c r="AH3" s="80"/>
      <c r="AI3" s="80"/>
      <c r="AJ3" s="80"/>
      <c r="AK3" s="80"/>
      <c r="AL3" s="80"/>
      <c r="AM3" s="80"/>
      <c r="AN3" s="8"/>
      <c r="AO3" s="9"/>
      <c r="AP3" s="7" t="s">
        <v>28</v>
      </c>
      <c r="AQ3" s="97"/>
      <c r="AR3" s="97"/>
      <c r="AS3" s="7" t="s">
        <v>29</v>
      </c>
      <c r="AT3" s="10" t="s">
        <v>30</v>
      </c>
      <c r="AU3" s="68"/>
    </row>
    <row r="4" spans="1:46" ht="7.5" customHeight="1">
      <c r="A4" s="82"/>
      <c r="B4" s="83"/>
      <c r="C4" s="84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3"/>
      <c r="AC4" s="94"/>
      <c r="AD4" s="95"/>
      <c r="AE4" s="96"/>
      <c r="AF4" s="11"/>
      <c r="AG4" s="12"/>
      <c r="AH4" s="12"/>
      <c r="AI4" s="12"/>
      <c r="AJ4" s="12"/>
      <c r="AK4" s="12"/>
      <c r="AL4" s="13"/>
      <c r="AM4" s="12"/>
      <c r="AN4" s="12"/>
      <c r="AO4" s="12"/>
      <c r="AP4" s="12"/>
      <c r="AQ4" s="12"/>
      <c r="AR4" s="12"/>
      <c r="AS4" s="12"/>
      <c r="AT4" s="14"/>
    </row>
    <row r="5" spans="1:46" ht="12" customHeight="1">
      <c r="A5" s="98" t="s">
        <v>63</v>
      </c>
      <c r="B5" s="99"/>
      <c r="C5" s="100"/>
      <c r="D5" s="52"/>
      <c r="E5" s="53"/>
      <c r="F5" s="53"/>
      <c r="G5" s="53"/>
      <c r="H5" s="53"/>
      <c r="I5" s="54"/>
      <c r="J5" s="216">
        <f>IF(ISBLANK('エントリー申込書'!J5),"",'エントリー申込書'!J5)</f>
      </c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196" t="s">
        <v>67</v>
      </c>
      <c r="W5" s="198">
        <f>IF(ISBLANK('エントリー申込書'!W5),"",'エントリー申込書'!W5)</f>
      </c>
      <c r="X5" s="198"/>
      <c r="Y5" s="196" t="s">
        <v>68</v>
      </c>
      <c r="Z5" s="200" t="s">
        <v>29</v>
      </c>
      <c r="AA5" s="201"/>
      <c r="AC5" s="94"/>
      <c r="AD5" s="95"/>
      <c r="AE5" s="96"/>
      <c r="AF5" s="11"/>
      <c r="AG5" s="12"/>
      <c r="AH5" s="106"/>
      <c r="AI5" s="106"/>
      <c r="AJ5" s="106"/>
      <c r="AK5" s="106"/>
      <c r="AL5" s="106"/>
      <c r="AM5" s="106"/>
      <c r="AN5" s="19"/>
      <c r="AO5" s="13"/>
      <c r="AP5" s="107" t="s">
        <v>28</v>
      </c>
      <c r="AQ5" s="126"/>
      <c r="AR5" s="126"/>
      <c r="AS5" s="107" t="s">
        <v>29</v>
      </c>
      <c r="AT5" s="127" t="s">
        <v>30</v>
      </c>
    </row>
    <row r="6" spans="1:46" ht="7.5" customHeight="1">
      <c r="A6" s="101"/>
      <c r="B6" s="102"/>
      <c r="C6" s="103"/>
      <c r="D6" s="55"/>
      <c r="E6" s="56"/>
      <c r="F6" s="56"/>
      <c r="G6" s="56"/>
      <c r="H6" s="56"/>
      <c r="I6" s="5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197"/>
      <c r="W6" s="199"/>
      <c r="X6" s="199"/>
      <c r="Y6" s="197"/>
      <c r="Z6" s="202"/>
      <c r="AA6" s="203"/>
      <c r="AC6" s="94" t="s">
        <v>53</v>
      </c>
      <c r="AD6" s="95"/>
      <c r="AE6" s="96"/>
      <c r="AF6" s="11"/>
      <c r="AG6" s="12"/>
      <c r="AH6" s="106"/>
      <c r="AI6" s="106"/>
      <c r="AJ6" s="106"/>
      <c r="AK6" s="106"/>
      <c r="AL6" s="106"/>
      <c r="AM6" s="106"/>
      <c r="AN6" s="19"/>
      <c r="AO6" s="13"/>
      <c r="AP6" s="108"/>
      <c r="AQ6" s="126"/>
      <c r="AR6" s="126"/>
      <c r="AS6" s="108"/>
      <c r="AT6" s="128"/>
    </row>
    <row r="7" spans="1:46" ht="7.5" customHeight="1">
      <c r="A7" s="112" t="s">
        <v>9</v>
      </c>
      <c r="B7" s="113"/>
      <c r="C7" s="114"/>
      <c r="D7" s="52"/>
      <c r="E7" s="53"/>
      <c r="F7" s="53"/>
      <c r="G7" s="53"/>
      <c r="H7" s="53"/>
      <c r="I7" s="54"/>
      <c r="J7" s="216">
        <f>IF(ISBLANK('エントリー申込書'!J7),"",'エントリー申込書'!J7)</f>
      </c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196" t="s">
        <v>67</v>
      </c>
      <c r="W7" s="198">
        <f>IF(ISBLANK('エントリー申込書'!W7),"",'エントリー申込書'!W7)</f>
      </c>
      <c r="X7" s="198"/>
      <c r="Y7" s="196" t="s">
        <v>68</v>
      </c>
      <c r="Z7" s="200" t="s">
        <v>29</v>
      </c>
      <c r="AA7" s="201"/>
      <c r="AC7" s="94"/>
      <c r="AD7" s="95"/>
      <c r="AE7" s="96"/>
      <c r="AF7" s="11"/>
      <c r="AG7" s="12"/>
      <c r="AH7" s="12"/>
      <c r="AI7" s="12"/>
      <c r="AJ7" s="12"/>
      <c r="AK7" s="12"/>
      <c r="AL7" s="13"/>
      <c r="AM7" s="12"/>
      <c r="AN7" s="12"/>
      <c r="AO7" s="12"/>
      <c r="AP7" s="12"/>
      <c r="AQ7" s="12"/>
      <c r="AR7" s="12"/>
      <c r="AS7" s="12"/>
      <c r="AT7" s="14"/>
    </row>
    <row r="8" spans="1:46" ht="12" customHeight="1">
      <c r="A8" s="115"/>
      <c r="B8" s="116"/>
      <c r="C8" s="117"/>
      <c r="D8" s="55"/>
      <c r="E8" s="56"/>
      <c r="F8" s="56"/>
      <c r="G8" s="56"/>
      <c r="H8" s="56"/>
      <c r="I8" s="5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197"/>
      <c r="W8" s="199"/>
      <c r="X8" s="199"/>
      <c r="Y8" s="197"/>
      <c r="Z8" s="202"/>
      <c r="AA8" s="203"/>
      <c r="AC8" s="94"/>
      <c r="AD8" s="95"/>
      <c r="AE8" s="96"/>
      <c r="AF8" s="11"/>
      <c r="AH8" s="118"/>
      <c r="AI8" s="118"/>
      <c r="AJ8" s="118"/>
      <c r="AK8" s="118"/>
      <c r="AL8" s="118"/>
      <c r="AM8" s="118"/>
      <c r="AN8" s="24"/>
      <c r="AO8" s="13"/>
      <c r="AP8" s="107" t="s">
        <v>28</v>
      </c>
      <c r="AQ8" s="126"/>
      <c r="AR8" s="126"/>
      <c r="AS8" s="107" t="s">
        <v>29</v>
      </c>
      <c r="AT8" s="127" t="s">
        <v>30</v>
      </c>
    </row>
    <row r="9" spans="1:46" ht="7.5" customHeight="1">
      <c r="A9" s="138" t="s">
        <v>35</v>
      </c>
      <c r="B9" s="139"/>
      <c r="C9" s="140"/>
      <c r="D9" s="52"/>
      <c r="E9" s="53"/>
      <c r="F9" s="53"/>
      <c r="G9" s="53"/>
      <c r="H9" s="53"/>
      <c r="I9" s="54"/>
      <c r="J9" s="216">
        <f>IF(ISBLANK('エントリー申込書'!J9),"",'エントリー申込書'!J9)</f>
      </c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54"/>
      <c r="W9" s="53"/>
      <c r="X9" s="53"/>
      <c r="Y9" s="53"/>
      <c r="Z9" s="53"/>
      <c r="AA9" s="58"/>
      <c r="AC9" s="109"/>
      <c r="AD9" s="110"/>
      <c r="AE9" s="111"/>
      <c r="AF9" s="20"/>
      <c r="AH9" s="83"/>
      <c r="AI9" s="83"/>
      <c r="AJ9" s="83"/>
      <c r="AK9" s="83"/>
      <c r="AL9" s="83"/>
      <c r="AM9" s="83"/>
      <c r="AN9" s="25"/>
      <c r="AO9" s="26"/>
      <c r="AP9" s="119"/>
      <c r="AQ9" s="130"/>
      <c r="AR9" s="130"/>
      <c r="AS9" s="119"/>
      <c r="AT9" s="144"/>
    </row>
    <row r="10" spans="1:46" ht="12" customHeight="1">
      <c r="A10" s="129"/>
      <c r="B10" s="126"/>
      <c r="C10" s="141"/>
      <c r="D10" s="55"/>
      <c r="E10" s="56"/>
      <c r="F10" s="56"/>
      <c r="G10" s="56"/>
      <c r="H10" s="56"/>
      <c r="I10" s="5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57"/>
      <c r="W10" s="56"/>
      <c r="X10" s="56"/>
      <c r="Y10" s="56"/>
      <c r="Z10" s="56"/>
      <c r="AA10" s="59"/>
      <c r="AC10" s="146" t="s">
        <v>31</v>
      </c>
      <c r="AD10" s="147"/>
      <c r="AE10" s="147"/>
      <c r="AF10" s="27" t="s">
        <v>32</v>
      </c>
      <c r="AG10" s="123"/>
      <c r="AH10" s="123"/>
      <c r="AI10" s="27" t="s">
        <v>33</v>
      </c>
      <c r="AJ10" s="123"/>
      <c r="AK10" s="123"/>
      <c r="AL10" s="27" t="s">
        <v>34</v>
      </c>
      <c r="AM10" s="123"/>
      <c r="AN10" s="123"/>
      <c r="AO10" s="27" t="s">
        <v>33</v>
      </c>
      <c r="AP10" s="123"/>
      <c r="AQ10" s="123"/>
      <c r="AR10" s="27" t="s">
        <v>33</v>
      </c>
      <c r="AS10" s="123"/>
      <c r="AT10" s="124"/>
    </row>
    <row r="11" spans="1:46" ht="19.5" customHeight="1">
      <c r="A11" s="142"/>
      <c r="B11" s="130"/>
      <c r="C11" s="143"/>
      <c r="D11" s="60"/>
      <c r="E11" s="61"/>
      <c r="F11" s="61"/>
      <c r="G11" s="61"/>
      <c r="H11" s="61"/>
      <c r="I11" s="62"/>
      <c r="J11" s="215">
        <f>IF(ISBLANK('エントリー申込書'!J11),"",'エントリー申込書'!J11)</f>
      </c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62"/>
      <c r="W11" s="61"/>
      <c r="X11" s="61"/>
      <c r="Y11" s="61"/>
      <c r="Z11" s="61"/>
      <c r="AA11" s="63"/>
      <c r="AC11" s="129" t="s">
        <v>10</v>
      </c>
      <c r="AD11" s="126"/>
      <c r="AE11" s="126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27"/>
    </row>
    <row r="12" spans="1:46" ht="19.5" customHeight="1" thickBot="1">
      <c r="A12" s="131" t="s">
        <v>11</v>
      </c>
      <c r="B12" s="132"/>
      <c r="C12" s="133"/>
      <c r="D12" s="64"/>
      <c r="E12" s="65"/>
      <c r="F12" s="65"/>
      <c r="G12" s="65"/>
      <c r="H12" s="65"/>
      <c r="I12" s="66"/>
      <c r="J12" s="215">
        <f>IF(ISBLANK('エントリー申込書'!J12),"",'エントリー申込書'!J12)</f>
      </c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66"/>
      <c r="W12" s="65"/>
      <c r="X12" s="65"/>
      <c r="Y12" s="65"/>
      <c r="Z12" s="65"/>
      <c r="AA12" s="67"/>
      <c r="AC12" s="135"/>
      <c r="AD12" s="136"/>
      <c r="AE12" s="136"/>
      <c r="AF12" s="136"/>
      <c r="AG12" s="136"/>
      <c r="AH12" s="136"/>
      <c r="AI12" s="136"/>
      <c r="AJ12" s="136"/>
      <c r="AK12" s="136"/>
      <c r="AL12" s="30"/>
      <c r="AM12" s="137"/>
      <c r="AN12" s="137"/>
      <c r="AO12" s="137"/>
      <c r="AP12" s="137"/>
      <c r="AQ12" s="137"/>
      <c r="AR12" s="137"/>
      <c r="AS12" s="137"/>
      <c r="AT12" s="31" t="s">
        <v>12</v>
      </c>
    </row>
    <row r="13" spans="1:34" ht="18.75" customHeight="1">
      <c r="A13" s="82" t="s">
        <v>13</v>
      </c>
      <c r="B13" s="83"/>
      <c r="C13" s="84"/>
      <c r="D13" s="149" t="s">
        <v>14</v>
      </c>
      <c r="E13" s="150"/>
      <c r="F13" s="150"/>
      <c r="G13" s="151"/>
      <c r="H13" s="20"/>
      <c r="I13" s="152" t="s">
        <v>36</v>
      </c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32"/>
      <c r="X13" s="149" t="s">
        <v>15</v>
      </c>
      <c r="Y13" s="150"/>
      <c r="Z13" s="150"/>
      <c r="AA13" s="153"/>
      <c r="AC13" s="154" t="s">
        <v>22</v>
      </c>
      <c r="AD13" s="150"/>
      <c r="AE13" s="150"/>
      <c r="AF13" s="150"/>
      <c r="AG13" s="150"/>
      <c r="AH13" s="153"/>
    </row>
    <row r="14" spans="1:34" ht="19.5" customHeight="1">
      <c r="A14" s="155" t="s">
        <v>26</v>
      </c>
      <c r="B14" s="156"/>
      <c r="C14" s="156"/>
      <c r="D14" s="208">
        <f>IF(ISBLANK('エントリー申込書'!D14),"",'エントリー申込書'!D14)</f>
      </c>
      <c r="E14" s="209"/>
      <c r="F14" s="209"/>
      <c r="G14" s="210"/>
      <c r="H14" s="28"/>
      <c r="I14" s="33"/>
      <c r="J14" s="211">
        <f>IF(ISBLANK('エントリー申込書'!J14),"",'エントリー申込書'!J14)</f>
      </c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33"/>
      <c r="W14" s="34"/>
      <c r="X14" s="212">
        <f>IF(ISBLANK('エントリー申込書'!X14),"",'エントリー申込書'!X14)</f>
      </c>
      <c r="Y14" s="213"/>
      <c r="Z14" s="213"/>
      <c r="AA14" s="214"/>
      <c r="AC14" s="164"/>
      <c r="AD14" s="165"/>
      <c r="AE14" s="165"/>
      <c r="AF14" s="165"/>
      <c r="AG14" s="165"/>
      <c r="AH14" s="166"/>
    </row>
    <row r="15" spans="1:34" ht="19.5" customHeight="1">
      <c r="A15" s="155" t="s">
        <v>37</v>
      </c>
      <c r="B15" s="156"/>
      <c r="C15" s="156"/>
      <c r="D15" s="208">
        <f>IF(ISBLANK('エントリー申込書'!D15),"",'エントリー申込書'!D15)</f>
      </c>
      <c r="E15" s="209"/>
      <c r="F15" s="209"/>
      <c r="G15" s="210"/>
      <c r="H15" s="28"/>
      <c r="I15" s="33"/>
      <c r="J15" s="211">
        <f>IF(ISBLANK('エントリー申込書'!J15),"",'エントリー申込書'!J15)</f>
      </c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33"/>
      <c r="W15" s="34"/>
      <c r="X15" s="212">
        <f>IF(ISBLANK('エントリー申込書'!X15),"",'エントリー申込書'!X15)</f>
      </c>
      <c r="Y15" s="213"/>
      <c r="Z15" s="213"/>
      <c r="AA15" s="214"/>
      <c r="AC15" s="164"/>
      <c r="AD15" s="165"/>
      <c r="AE15" s="165"/>
      <c r="AF15" s="165"/>
      <c r="AG15" s="165"/>
      <c r="AH15" s="166"/>
    </row>
    <row r="16" spans="1:34" ht="19.5" customHeight="1">
      <c r="A16" s="155" t="s">
        <v>38</v>
      </c>
      <c r="B16" s="156"/>
      <c r="C16" s="156"/>
      <c r="D16" s="208">
        <f>IF(ISBLANK('エントリー申込書'!D16),"",'エントリー申込書'!D16)</f>
      </c>
      <c r="E16" s="209"/>
      <c r="F16" s="209"/>
      <c r="G16" s="210"/>
      <c r="H16" s="28"/>
      <c r="I16" s="33"/>
      <c r="J16" s="211">
        <f>IF(ISBLANK('エントリー申込書'!J16),"",'エントリー申込書'!J16)</f>
      </c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33"/>
      <c r="W16" s="34"/>
      <c r="X16" s="212">
        <f>IF(ISBLANK('エントリー申込書'!X16),"",'エントリー申込書'!X16)</f>
      </c>
      <c r="Y16" s="213"/>
      <c r="Z16" s="213"/>
      <c r="AA16" s="214"/>
      <c r="AC16" s="164"/>
      <c r="AD16" s="165"/>
      <c r="AE16" s="165"/>
      <c r="AF16" s="165"/>
      <c r="AG16" s="165"/>
      <c r="AH16" s="166"/>
    </row>
    <row r="17" spans="1:34" ht="19.5" customHeight="1">
      <c r="A17" s="155" t="s">
        <v>39</v>
      </c>
      <c r="B17" s="156"/>
      <c r="C17" s="156"/>
      <c r="D17" s="208">
        <f>IF(ISBLANK('エントリー申込書'!D17),"",'エントリー申込書'!D17)</f>
      </c>
      <c r="E17" s="209"/>
      <c r="F17" s="209"/>
      <c r="G17" s="210"/>
      <c r="H17" s="28"/>
      <c r="I17" s="33"/>
      <c r="J17" s="211">
        <f>IF(ISBLANK('エントリー申込書'!J17),"",'エントリー申込書'!J17)</f>
      </c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33"/>
      <c r="W17" s="34"/>
      <c r="X17" s="212">
        <f>IF(ISBLANK('エントリー申込書'!X17),"",'エントリー申込書'!X17)</f>
      </c>
      <c r="Y17" s="213"/>
      <c r="Z17" s="213"/>
      <c r="AA17" s="214"/>
      <c r="AC17" s="164"/>
      <c r="AD17" s="165"/>
      <c r="AE17" s="165"/>
      <c r="AF17" s="165"/>
      <c r="AG17" s="165"/>
      <c r="AH17" s="166"/>
    </row>
    <row r="18" spans="1:34" ht="19.5" customHeight="1">
      <c r="A18" s="155" t="s">
        <v>40</v>
      </c>
      <c r="B18" s="156"/>
      <c r="C18" s="156"/>
      <c r="D18" s="208">
        <f>IF(ISBLANK('エントリー申込書'!D18),"",'エントリー申込書'!D18)</f>
      </c>
      <c r="E18" s="209"/>
      <c r="F18" s="209"/>
      <c r="G18" s="210"/>
      <c r="H18" s="28"/>
      <c r="I18" s="33"/>
      <c r="J18" s="211">
        <f>IF(ISBLANK('エントリー申込書'!J18),"",'エントリー申込書'!J18)</f>
      </c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33"/>
      <c r="W18" s="34"/>
      <c r="X18" s="212">
        <f>IF(ISBLANK('エントリー申込書'!X18),"",'エントリー申込書'!X18)</f>
      </c>
      <c r="Y18" s="213"/>
      <c r="Z18" s="213"/>
      <c r="AA18" s="214"/>
      <c r="AC18" s="164"/>
      <c r="AD18" s="165"/>
      <c r="AE18" s="165"/>
      <c r="AF18" s="165"/>
      <c r="AG18" s="165"/>
      <c r="AH18" s="166"/>
    </row>
    <row r="19" spans="1:34" ht="19.5" customHeight="1">
      <c r="A19" s="155" t="s">
        <v>41</v>
      </c>
      <c r="B19" s="156"/>
      <c r="C19" s="156"/>
      <c r="D19" s="208">
        <f>IF(ISBLANK('エントリー申込書'!D19),"",'エントリー申込書'!D19)</f>
      </c>
      <c r="E19" s="209"/>
      <c r="F19" s="209"/>
      <c r="G19" s="210"/>
      <c r="H19" s="28"/>
      <c r="I19" s="33"/>
      <c r="J19" s="211">
        <f>IF(ISBLANK('エントリー申込書'!J19),"",'エントリー申込書'!J19)</f>
      </c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33"/>
      <c r="W19" s="34"/>
      <c r="X19" s="212">
        <f>IF(ISBLANK('エントリー申込書'!X19),"",'エントリー申込書'!X19)</f>
      </c>
      <c r="Y19" s="213"/>
      <c r="Z19" s="213"/>
      <c r="AA19" s="214"/>
      <c r="AC19" s="164"/>
      <c r="AD19" s="165"/>
      <c r="AE19" s="165"/>
      <c r="AF19" s="165"/>
      <c r="AG19" s="165"/>
      <c r="AH19" s="166"/>
    </row>
    <row r="20" spans="1:34" ht="19.5" customHeight="1">
      <c r="A20" s="155" t="s">
        <v>42</v>
      </c>
      <c r="B20" s="156"/>
      <c r="C20" s="156"/>
      <c r="D20" s="208">
        <f>IF(ISBLANK('エントリー申込書'!D20),"",'エントリー申込書'!D20)</f>
      </c>
      <c r="E20" s="209"/>
      <c r="F20" s="209"/>
      <c r="G20" s="210"/>
      <c r="H20" s="28"/>
      <c r="I20" s="33"/>
      <c r="J20" s="211">
        <f>IF(ISBLANK('エントリー申込書'!J20),"",'エントリー申込書'!J20)</f>
      </c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33"/>
      <c r="W20" s="34"/>
      <c r="X20" s="212">
        <f>IF(ISBLANK('エントリー申込書'!X20),"",'エントリー申込書'!X20)</f>
      </c>
      <c r="Y20" s="213"/>
      <c r="Z20" s="213"/>
      <c r="AA20" s="214"/>
      <c r="AC20" s="164"/>
      <c r="AD20" s="165"/>
      <c r="AE20" s="165"/>
      <c r="AF20" s="165"/>
      <c r="AG20" s="165"/>
      <c r="AH20" s="166"/>
    </row>
    <row r="21" spans="1:34" ht="19.5" customHeight="1">
      <c r="A21" s="155" t="s">
        <v>43</v>
      </c>
      <c r="B21" s="156"/>
      <c r="C21" s="156"/>
      <c r="D21" s="208">
        <f>IF(ISBLANK('エントリー申込書'!D21),"",'エントリー申込書'!D21)</f>
      </c>
      <c r="E21" s="209"/>
      <c r="F21" s="209"/>
      <c r="G21" s="210"/>
      <c r="H21" s="28"/>
      <c r="I21" s="33"/>
      <c r="J21" s="211">
        <f>IF(ISBLANK('エントリー申込書'!J21),"",'エントリー申込書'!J21)</f>
      </c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33"/>
      <c r="W21" s="34"/>
      <c r="X21" s="212">
        <f>IF(ISBLANK('エントリー申込書'!X21),"",'エントリー申込書'!X21)</f>
      </c>
      <c r="Y21" s="213"/>
      <c r="Z21" s="213"/>
      <c r="AA21" s="214"/>
      <c r="AC21" s="164"/>
      <c r="AD21" s="165"/>
      <c r="AE21" s="165"/>
      <c r="AF21" s="165"/>
      <c r="AG21" s="165"/>
      <c r="AH21" s="166"/>
    </row>
    <row r="22" spans="1:34" ht="19.5" customHeight="1">
      <c r="A22" s="155" t="s">
        <v>44</v>
      </c>
      <c r="B22" s="156"/>
      <c r="C22" s="156"/>
      <c r="D22" s="208">
        <f>IF(ISBLANK('エントリー申込書'!D22),"",'エントリー申込書'!D22)</f>
      </c>
      <c r="E22" s="209"/>
      <c r="F22" s="209"/>
      <c r="G22" s="210"/>
      <c r="H22" s="28"/>
      <c r="I22" s="33"/>
      <c r="J22" s="211">
        <f>IF(ISBLANK('エントリー申込書'!J22),"",'エントリー申込書'!J22)</f>
      </c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33"/>
      <c r="W22" s="34"/>
      <c r="X22" s="212">
        <f>IF(ISBLANK('エントリー申込書'!X22),"",'エントリー申込書'!X22)</f>
      </c>
      <c r="Y22" s="213"/>
      <c r="Z22" s="213"/>
      <c r="AA22" s="214"/>
      <c r="AC22" s="164"/>
      <c r="AD22" s="165"/>
      <c r="AE22" s="165"/>
      <c r="AF22" s="165"/>
      <c r="AG22" s="165"/>
      <c r="AH22" s="166"/>
    </row>
    <row r="23" spans="1:34" ht="19.5" customHeight="1">
      <c r="A23" s="155">
        <v>10</v>
      </c>
      <c r="B23" s="156"/>
      <c r="C23" s="156"/>
      <c r="D23" s="208">
        <f>IF(ISBLANK('エントリー申込書'!D23),"",'エントリー申込書'!D23)</f>
      </c>
      <c r="E23" s="209"/>
      <c r="F23" s="209"/>
      <c r="G23" s="210"/>
      <c r="H23" s="28"/>
      <c r="I23" s="33"/>
      <c r="J23" s="211">
        <f>IF(ISBLANK('エントリー申込書'!J23),"",'エントリー申込書'!J23)</f>
      </c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33"/>
      <c r="W23" s="34"/>
      <c r="X23" s="212">
        <f>IF(ISBLANK('エントリー申込書'!X23),"",'エントリー申込書'!X23)</f>
      </c>
      <c r="Y23" s="213"/>
      <c r="Z23" s="213"/>
      <c r="AA23" s="214"/>
      <c r="AC23" s="164"/>
      <c r="AD23" s="165"/>
      <c r="AE23" s="165"/>
      <c r="AF23" s="165"/>
      <c r="AG23" s="165"/>
      <c r="AH23" s="166"/>
    </row>
    <row r="24" spans="1:34" ht="19.5" customHeight="1">
      <c r="A24" s="155">
        <v>11</v>
      </c>
      <c r="B24" s="156"/>
      <c r="C24" s="156"/>
      <c r="D24" s="208">
        <f>IF(ISBLANK('エントリー申込書'!D24),"",'エントリー申込書'!D24)</f>
      </c>
      <c r="E24" s="209"/>
      <c r="F24" s="209"/>
      <c r="G24" s="210"/>
      <c r="H24" s="28"/>
      <c r="I24" s="33"/>
      <c r="J24" s="211">
        <f>IF(ISBLANK('エントリー申込書'!J24),"",'エントリー申込書'!J24)</f>
      </c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33"/>
      <c r="W24" s="34"/>
      <c r="X24" s="212">
        <f>IF(ISBLANK('エントリー申込書'!X24),"",'エントリー申込書'!X24)</f>
      </c>
      <c r="Y24" s="213"/>
      <c r="Z24" s="213"/>
      <c r="AA24" s="214"/>
      <c r="AC24" s="164"/>
      <c r="AD24" s="165"/>
      <c r="AE24" s="165"/>
      <c r="AF24" s="165"/>
      <c r="AG24" s="165"/>
      <c r="AH24" s="166"/>
    </row>
    <row r="25" spans="1:34" ht="19.5" customHeight="1">
      <c r="A25" s="155">
        <v>12</v>
      </c>
      <c r="B25" s="156"/>
      <c r="C25" s="156"/>
      <c r="D25" s="208">
        <f>IF(ISBLANK('エントリー申込書'!D25),"",'エントリー申込書'!D25)</f>
      </c>
      <c r="E25" s="209"/>
      <c r="F25" s="209"/>
      <c r="G25" s="210"/>
      <c r="H25" s="28"/>
      <c r="I25" s="33"/>
      <c r="J25" s="211">
        <f>IF(ISBLANK('エントリー申込書'!J25),"",'エントリー申込書'!J25)</f>
      </c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33"/>
      <c r="W25" s="34"/>
      <c r="X25" s="212">
        <f>IF(ISBLANK('エントリー申込書'!X25),"",'エントリー申込書'!X25)</f>
      </c>
      <c r="Y25" s="213"/>
      <c r="Z25" s="213"/>
      <c r="AA25" s="214"/>
      <c r="AC25" s="164"/>
      <c r="AD25" s="165"/>
      <c r="AE25" s="165"/>
      <c r="AF25" s="165"/>
      <c r="AG25" s="165"/>
      <c r="AH25" s="166"/>
    </row>
    <row r="26" spans="1:34" ht="19.5" customHeight="1">
      <c r="A26" s="155">
        <v>13</v>
      </c>
      <c r="B26" s="156"/>
      <c r="C26" s="156"/>
      <c r="D26" s="208">
        <f>IF(ISBLANK('エントリー申込書'!D26),"",'エントリー申込書'!D26)</f>
      </c>
      <c r="E26" s="209"/>
      <c r="F26" s="209"/>
      <c r="G26" s="210"/>
      <c r="H26" s="28"/>
      <c r="I26" s="33"/>
      <c r="J26" s="211">
        <f>IF(ISBLANK('エントリー申込書'!J26),"",'エントリー申込書'!J26)</f>
      </c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33"/>
      <c r="W26" s="34"/>
      <c r="X26" s="212">
        <f>IF(ISBLANK('エントリー申込書'!X26),"",'エントリー申込書'!X26)</f>
      </c>
      <c r="Y26" s="213"/>
      <c r="Z26" s="213"/>
      <c r="AA26" s="214"/>
      <c r="AC26" s="164"/>
      <c r="AD26" s="165"/>
      <c r="AE26" s="165"/>
      <c r="AF26" s="165"/>
      <c r="AG26" s="165"/>
      <c r="AH26" s="166"/>
    </row>
    <row r="27" spans="1:34" ht="19.5" customHeight="1">
      <c r="A27" s="155">
        <v>14</v>
      </c>
      <c r="B27" s="156"/>
      <c r="C27" s="156"/>
      <c r="D27" s="208">
        <f>IF(ISBLANK('エントリー申込書'!D27),"",'エントリー申込書'!D27)</f>
      </c>
      <c r="E27" s="209"/>
      <c r="F27" s="209"/>
      <c r="G27" s="210"/>
      <c r="H27" s="28"/>
      <c r="I27" s="33"/>
      <c r="J27" s="211">
        <f>IF(ISBLANK('エントリー申込書'!J27),"",'エントリー申込書'!J27)</f>
      </c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33"/>
      <c r="W27" s="34"/>
      <c r="X27" s="212">
        <f>IF(ISBLANK('エントリー申込書'!X27),"",'エントリー申込書'!X27)</f>
      </c>
      <c r="Y27" s="213"/>
      <c r="Z27" s="213"/>
      <c r="AA27" s="214"/>
      <c r="AC27" s="164"/>
      <c r="AD27" s="165"/>
      <c r="AE27" s="165"/>
      <c r="AF27" s="165"/>
      <c r="AG27" s="165"/>
      <c r="AH27" s="166"/>
    </row>
    <row r="28" spans="1:34" ht="19.5" customHeight="1">
      <c r="A28" s="155">
        <v>15</v>
      </c>
      <c r="B28" s="156"/>
      <c r="C28" s="156"/>
      <c r="D28" s="208">
        <f>IF(ISBLANK('エントリー申込書'!D28),"",'エントリー申込書'!D28)</f>
      </c>
      <c r="E28" s="209"/>
      <c r="F28" s="209"/>
      <c r="G28" s="210"/>
      <c r="H28" s="28"/>
      <c r="I28" s="33"/>
      <c r="J28" s="211">
        <f>IF(ISBLANK('エントリー申込書'!J28),"",'エントリー申込書'!J28)</f>
      </c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33"/>
      <c r="W28" s="34"/>
      <c r="X28" s="212">
        <f>IF(ISBLANK('エントリー申込書'!X28),"",'エントリー申込書'!X28)</f>
      </c>
      <c r="Y28" s="213"/>
      <c r="Z28" s="213"/>
      <c r="AA28" s="214"/>
      <c r="AC28" s="164"/>
      <c r="AD28" s="165"/>
      <c r="AE28" s="165"/>
      <c r="AF28" s="165"/>
      <c r="AG28" s="165"/>
      <c r="AH28" s="166"/>
    </row>
    <row r="29" spans="1:34" ht="19.5" customHeight="1">
      <c r="A29" s="155">
        <v>16</v>
      </c>
      <c r="B29" s="156"/>
      <c r="C29" s="156"/>
      <c r="D29" s="208">
        <f>IF(ISBLANK('エントリー申込書'!D29),"",'エントリー申込書'!D29)</f>
      </c>
      <c r="E29" s="209"/>
      <c r="F29" s="209"/>
      <c r="G29" s="210"/>
      <c r="H29" s="28"/>
      <c r="I29" s="33"/>
      <c r="J29" s="211">
        <f>IF(ISBLANK('エントリー申込書'!J29),"",'エントリー申込書'!J29)</f>
      </c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33"/>
      <c r="W29" s="34"/>
      <c r="X29" s="212">
        <f>IF(ISBLANK('エントリー申込書'!X29),"",'エントリー申込書'!X29)</f>
      </c>
      <c r="Y29" s="213"/>
      <c r="Z29" s="213"/>
      <c r="AA29" s="214"/>
      <c r="AC29" s="164"/>
      <c r="AD29" s="165"/>
      <c r="AE29" s="165"/>
      <c r="AF29" s="165"/>
      <c r="AG29" s="165"/>
      <c r="AH29" s="166"/>
    </row>
    <row r="30" spans="1:34" ht="19.5" customHeight="1">
      <c r="A30" s="155">
        <v>17</v>
      </c>
      <c r="B30" s="156"/>
      <c r="C30" s="156"/>
      <c r="D30" s="208">
        <f>IF(ISBLANK('エントリー申込書'!D30),"",'エントリー申込書'!D30)</f>
      </c>
      <c r="E30" s="209"/>
      <c r="F30" s="209"/>
      <c r="G30" s="210"/>
      <c r="H30" s="28"/>
      <c r="I30" s="33"/>
      <c r="J30" s="211">
        <f>IF(ISBLANK('エントリー申込書'!J30),"",'エントリー申込書'!J30)</f>
      </c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33"/>
      <c r="W30" s="34"/>
      <c r="X30" s="212">
        <f>IF(ISBLANK('エントリー申込書'!X30),"",'エントリー申込書'!X30)</f>
      </c>
      <c r="Y30" s="213"/>
      <c r="Z30" s="213"/>
      <c r="AA30" s="214"/>
      <c r="AC30" s="164"/>
      <c r="AD30" s="165"/>
      <c r="AE30" s="165"/>
      <c r="AF30" s="165"/>
      <c r="AG30" s="165"/>
      <c r="AH30" s="166"/>
    </row>
    <row r="31" spans="1:34" ht="19.5" customHeight="1">
      <c r="A31" s="155">
        <v>18</v>
      </c>
      <c r="B31" s="156"/>
      <c r="C31" s="156"/>
      <c r="D31" s="208">
        <f>IF(ISBLANK('エントリー申込書'!D31),"",'エントリー申込書'!D31)</f>
      </c>
      <c r="E31" s="209"/>
      <c r="F31" s="209"/>
      <c r="G31" s="210"/>
      <c r="H31" s="28"/>
      <c r="I31" s="33"/>
      <c r="J31" s="211">
        <f>IF(ISBLANK('エントリー申込書'!J31),"",'エントリー申込書'!J31)</f>
      </c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33"/>
      <c r="W31" s="34"/>
      <c r="X31" s="212">
        <f>IF(ISBLANK('エントリー申込書'!X31),"",'エントリー申込書'!X31)</f>
      </c>
      <c r="Y31" s="213"/>
      <c r="Z31" s="213"/>
      <c r="AA31" s="214"/>
      <c r="AC31" s="164"/>
      <c r="AD31" s="165"/>
      <c r="AE31" s="165"/>
      <c r="AF31" s="165"/>
      <c r="AG31" s="165"/>
      <c r="AH31" s="166"/>
    </row>
    <row r="32" spans="1:34" ht="19.5" customHeight="1">
      <c r="A32" s="155">
        <v>19</v>
      </c>
      <c r="B32" s="156"/>
      <c r="C32" s="156"/>
      <c r="D32" s="208">
        <f>IF(ISBLANK('エントリー申込書'!D32),"",'エントリー申込書'!D32)</f>
      </c>
      <c r="E32" s="209"/>
      <c r="F32" s="209"/>
      <c r="G32" s="210"/>
      <c r="H32" s="28"/>
      <c r="I32" s="33"/>
      <c r="J32" s="211">
        <f>IF(ISBLANK('エントリー申込書'!J32),"",'エントリー申込書'!J32)</f>
      </c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33"/>
      <c r="W32" s="34"/>
      <c r="X32" s="212">
        <f>IF(ISBLANK('エントリー申込書'!X32),"",'エントリー申込書'!X32)</f>
      </c>
      <c r="Y32" s="213"/>
      <c r="Z32" s="213"/>
      <c r="AA32" s="214"/>
      <c r="AC32" s="164"/>
      <c r="AD32" s="165"/>
      <c r="AE32" s="165"/>
      <c r="AF32" s="165"/>
      <c r="AG32" s="165"/>
      <c r="AH32" s="166"/>
    </row>
    <row r="33" spans="1:34" ht="19.5" customHeight="1">
      <c r="A33" s="155">
        <v>20</v>
      </c>
      <c r="B33" s="156"/>
      <c r="C33" s="156"/>
      <c r="D33" s="208">
        <f>IF(ISBLANK('エントリー申込書'!D33),"",'エントリー申込書'!D33)</f>
      </c>
      <c r="E33" s="209"/>
      <c r="F33" s="209"/>
      <c r="G33" s="210"/>
      <c r="H33" s="28"/>
      <c r="I33" s="33"/>
      <c r="J33" s="211">
        <f>IF(ISBLANK('エントリー申込書'!J33),"",'エントリー申込書'!J33)</f>
      </c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33"/>
      <c r="W33" s="34"/>
      <c r="X33" s="212">
        <f>IF(ISBLANK('エントリー申込書'!X33),"",'エントリー申込書'!X33)</f>
      </c>
      <c r="Y33" s="213"/>
      <c r="Z33" s="213"/>
      <c r="AA33" s="214"/>
      <c r="AC33" s="164"/>
      <c r="AD33" s="165"/>
      <c r="AE33" s="165"/>
      <c r="AF33" s="165"/>
      <c r="AG33" s="165"/>
      <c r="AH33" s="166"/>
    </row>
    <row r="34" spans="1:34" ht="19.5" customHeight="1">
      <c r="A34" s="155">
        <v>21</v>
      </c>
      <c r="B34" s="156"/>
      <c r="C34" s="156"/>
      <c r="D34" s="208">
        <f>IF(ISBLANK('エントリー申込書'!D34),"",'エントリー申込書'!D34)</f>
      </c>
      <c r="E34" s="209"/>
      <c r="F34" s="209"/>
      <c r="G34" s="210"/>
      <c r="H34" s="28"/>
      <c r="I34" s="33"/>
      <c r="J34" s="211">
        <f>IF(ISBLANK('エントリー申込書'!J34),"",'エントリー申込書'!J34)</f>
      </c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33"/>
      <c r="W34" s="34"/>
      <c r="X34" s="212">
        <f>IF(ISBLANK('エントリー申込書'!X34),"",'エントリー申込書'!X34)</f>
      </c>
      <c r="Y34" s="213"/>
      <c r="Z34" s="213"/>
      <c r="AA34" s="214"/>
      <c r="AC34" s="164"/>
      <c r="AD34" s="165"/>
      <c r="AE34" s="165"/>
      <c r="AF34" s="165"/>
      <c r="AG34" s="165"/>
      <c r="AH34" s="166"/>
    </row>
    <row r="35" spans="1:34" ht="19.5" customHeight="1">
      <c r="A35" s="155">
        <v>22</v>
      </c>
      <c r="B35" s="156"/>
      <c r="C35" s="156"/>
      <c r="D35" s="208">
        <f>IF(ISBLANK('エントリー申込書'!D35),"",'エントリー申込書'!D35)</f>
      </c>
      <c r="E35" s="209"/>
      <c r="F35" s="209"/>
      <c r="G35" s="210"/>
      <c r="H35" s="28"/>
      <c r="I35" s="33"/>
      <c r="J35" s="211">
        <f>IF(ISBLANK('エントリー申込書'!J35),"",'エントリー申込書'!J35)</f>
      </c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33"/>
      <c r="W35" s="34"/>
      <c r="X35" s="212">
        <f>IF(ISBLANK('エントリー申込書'!X35),"",'エントリー申込書'!X35)</f>
      </c>
      <c r="Y35" s="213"/>
      <c r="Z35" s="213"/>
      <c r="AA35" s="214"/>
      <c r="AC35" s="164"/>
      <c r="AD35" s="165"/>
      <c r="AE35" s="165"/>
      <c r="AF35" s="165"/>
      <c r="AG35" s="165"/>
      <c r="AH35" s="166"/>
    </row>
    <row r="36" spans="1:34" ht="19.5" customHeight="1">
      <c r="A36" s="155">
        <v>23</v>
      </c>
      <c r="B36" s="156"/>
      <c r="C36" s="156"/>
      <c r="D36" s="208">
        <f>IF(ISBLANK('エントリー申込書'!D36),"",'エントリー申込書'!D36)</f>
      </c>
      <c r="E36" s="209"/>
      <c r="F36" s="209"/>
      <c r="G36" s="210"/>
      <c r="H36" s="28"/>
      <c r="I36" s="33"/>
      <c r="J36" s="211">
        <f>IF(ISBLANK('エントリー申込書'!J36),"",'エントリー申込書'!J36)</f>
      </c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33"/>
      <c r="W36" s="34"/>
      <c r="X36" s="212">
        <f>IF(ISBLANK('エントリー申込書'!X36),"",'エントリー申込書'!X36)</f>
      </c>
      <c r="Y36" s="213"/>
      <c r="Z36" s="213"/>
      <c r="AA36" s="214"/>
      <c r="AC36" s="164"/>
      <c r="AD36" s="165"/>
      <c r="AE36" s="165"/>
      <c r="AF36" s="165"/>
      <c r="AG36" s="165"/>
      <c r="AH36" s="166"/>
    </row>
    <row r="37" spans="1:34" ht="19.5" customHeight="1">
      <c r="A37" s="155">
        <v>24</v>
      </c>
      <c r="B37" s="156"/>
      <c r="C37" s="156"/>
      <c r="D37" s="208">
        <f>IF(ISBLANK('エントリー申込書'!D37),"",'エントリー申込書'!D37)</f>
      </c>
      <c r="E37" s="209"/>
      <c r="F37" s="209"/>
      <c r="G37" s="210"/>
      <c r="H37" s="28"/>
      <c r="I37" s="33"/>
      <c r="J37" s="211">
        <f>IF(ISBLANK('エントリー申込書'!J37),"",'エントリー申込書'!J37)</f>
      </c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33"/>
      <c r="W37" s="34"/>
      <c r="X37" s="212">
        <f>IF(ISBLANK('エントリー申込書'!X37),"",'エントリー申込書'!X37)</f>
      </c>
      <c r="Y37" s="213"/>
      <c r="Z37" s="213"/>
      <c r="AA37" s="214"/>
      <c r="AC37" s="164"/>
      <c r="AD37" s="165"/>
      <c r="AE37" s="165"/>
      <c r="AF37" s="165"/>
      <c r="AG37" s="165"/>
      <c r="AH37" s="166"/>
    </row>
    <row r="38" spans="1:34" ht="19.5" customHeight="1" thickBot="1">
      <c r="A38" s="167">
        <v>25</v>
      </c>
      <c r="B38" s="168"/>
      <c r="C38" s="168"/>
      <c r="D38" s="208">
        <f>IF(ISBLANK('エントリー申込書'!D38),"",'エントリー申込書'!D38)</f>
      </c>
      <c r="E38" s="209"/>
      <c r="F38" s="209"/>
      <c r="G38" s="210"/>
      <c r="H38" s="15"/>
      <c r="I38" s="35"/>
      <c r="J38" s="211">
        <f>IF(ISBLANK('エントリー申込書'!J38),"",'エントリー申込書'!J38)</f>
      </c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35"/>
      <c r="W38" s="36"/>
      <c r="X38" s="212">
        <f>IF(ISBLANK('エントリー申込書'!X38),"",'エントリー申込書'!X38)</f>
      </c>
      <c r="Y38" s="213"/>
      <c r="Z38" s="213"/>
      <c r="AA38" s="214"/>
      <c r="AC38" s="169"/>
      <c r="AD38" s="170"/>
      <c r="AE38" s="170"/>
      <c r="AF38" s="170"/>
      <c r="AG38" s="170"/>
      <c r="AH38" s="171"/>
    </row>
    <row r="39" spans="1:27" ht="16.5" customHeight="1">
      <c r="A39" s="175" t="s">
        <v>45</v>
      </c>
      <c r="B39" s="178" t="s">
        <v>46</v>
      </c>
      <c r="C39" s="149"/>
      <c r="D39" s="150"/>
      <c r="E39" s="150"/>
      <c r="F39" s="150"/>
      <c r="G39" s="150"/>
      <c r="H39" s="150"/>
      <c r="I39" s="151"/>
      <c r="J39" s="181" t="s">
        <v>47</v>
      </c>
      <c r="K39" s="181"/>
      <c r="L39" s="181"/>
      <c r="M39" s="181"/>
      <c r="N39" s="181"/>
      <c r="O39" s="181"/>
      <c r="P39" s="182"/>
      <c r="Q39" s="183" t="s">
        <v>48</v>
      </c>
      <c r="R39" s="181"/>
      <c r="S39" s="181"/>
      <c r="T39" s="181"/>
      <c r="U39" s="181"/>
      <c r="V39" s="182"/>
      <c r="W39" s="183" t="s">
        <v>66</v>
      </c>
      <c r="X39" s="181"/>
      <c r="Y39" s="181"/>
      <c r="Z39" s="181"/>
      <c r="AA39" s="184"/>
    </row>
    <row r="40" spans="1:27" ht="18.75" customHeight="1">
      <c r="A40" s="176"/>
      <c r="B40" s="179"/>
      <c r="C40" s="185" t="s">
        <v>49</v>
      </c>
      <c r="D40" s="126"/>
      <c r="E40" s="126"/>
      <c r="F40" s="187" t="s">
        <v>16</v>
      </c>
      <c r="G40" s="187"/>
      <c r="H40" s="187"/>
      <c r="I40" s="187"/>
      <c r="J40" s="204">
        <f>IF(ISBLANK('エントリー申込書'!J40),"",'エントリー申込書'!J40)</f>
      </c>
      <c r="K40" s="204"/>
      <c r="L40" s="204"/>
      <c r="M40" s="204"/>
      <c r="N40" s="204"/>
      <c r="O40" s="204"/>
      <c r="P40" s="204"/>
      <c r="Q40" s="204">
        <f>IF(ISBLANK('エントリー申込書'!Q40),"",'エントリー申込書'!Q40)</f>
      </c>
      <c r="R40" s="204"/>
      <c r="S40" s="204"/>
      <c r="T40" s="204"/>
      <c r="U40" s="204"/>
      <c r="V40" s="204"/>
      <c r="W40" s="204">
        <f>IF(ISBLANK('エントリー申込書'!W40),"",'エントリー申込書'!W40)</f>
      </c>
      <c r="X40" s="204"/>
      <c r="Y40" s="204"/>
      <c r="Z40" s="204"/>
      <c r="AA40" s="205"/>
    </row>
    <row r="41" spans="1:33" ht="18.75" customHeight="1">
      <c r="A41" s="176"/>
      <c r="B41" s="179"/>
      <c r="C41" s="186"/>
      <c r="D41" s="130"/>
      <c r="E41" s="130"/>
      <c r="F41" s="172" t="s">
        <v>17</v>
      </c>
      <c r="G41" s="172"/>
      <c r="H41" s="172"/>
      <c r="I41" s="172"/>
      <c r="J41" s="204">
        <f>IF(ISBLANK('エントリー申込書'!J41),"",'エントリー申込書'!J41)</f>
      </c>
      <c r="K41" s="204"/>
      <c r="L41" s="204"/>
      <c r="M41" s="204"/>
      <c r="N41" s="204"/>
      <c r="O41" s="204"/>
      <c r="P41" s="204"/>
      <c r="Q41" s="204">
        <f>IF(ISBLANK('エントリー申込書'!Q41),"",'エントリー申込書'!Q41)</f>
      </c>
      <c r="R41" s="204"/>
      <c r="S41" s="204"/>
      <c r="T41" s="204"/>
      <c r="U41" s="204"/>
      <c r="V41" s="204"/>
      <c r="W41" s="204">
        <f>IF(ISBLANK('エントリー申込書'!W41),"",'エントリー申込書'!W41)</f>
      </c>
      <c r="X41" s="204"/>
      <c r="Y41" s="204"/>
      <c r="Z41" s="204"/>
      <c r="AA41" s="205"/>
      <c r="AC41" s="174" t="s">
        <v>50</v>
      </c>
      <c r="AD41" s="174"/>
      <c r="AE41" s="174"/>
      <c r="AF41" s="174"/>
      <c r="AG41" s="174"/>
    </row>
    <row r="42" spans="1:33" ht="18.75" customHeight="1">
      <c r="A42" s="176"/>
      <c r="B42" s="179"/>
      <c r="C42" s="192" t="s">
        <v>51</v>
      </c>
      <c r="D42" s="139"/>
      <c r="E42" s="139"/>
      <c r="F42" s="172" t="s">
        <v>16</v>
      </c>
      <c r="G42" s="172"/>
      <c r="H42" s="172"/>
      <c r="I42" s="172"/>
      <c r="J42" s="204">
        <f>IF(ISBLANK('エントリー申込書'!J42),"",'エントリー申込書'!J42)</f>
      </c>
      <c r="K42" s="204"/>
      <c r="L42" s="204"/>
      <c r="M42" s="204"/>
      <c r="N42" s="204"/>
      <c r="O42" s="204"/>
      <c r="P42" s="204"/>
      <c r="Q42" s="204">
        <f>IF(ISBLANK('エントリー申込書'!Q42),"",'エントリー申込書'!Q42)</f>
      </c>
      <c r="R42" s="204"/>
      <c r="S42" s="204"/>
      <c r="T42" s="204"/>
      <c r="U42" s="204"/>
      <c r="V42" s="204"/>
      <c r="W42" s="204">
        <f>IF(ISBLANK('エントリー申込書'!W42),"",'エントリー申込書'!W42)</f>
      </c>
      <c r="X42" s="204"/>
      <c r="Y42" s="204"/>
      <c r="Z42" s="204"/>
      <c r="AA42" s="205"/>
      <c r="AC42" s="174" t="s">
        <v>52</v>
      </c>
      <c r="AD42" s="174"/>
      <c r="AE42" s="174"/>
      <c r="AF42" s="174"/>
      <c r="AG42" s="174"/>
    </row>
    <row r="43" spans="1:27" ht="18.75" customHeight="1" thickBot="1">
      <c r="A43" s="177"/>
      <c r="B43" s="180"/>
      <c r="C43" s="193"/>
      <c r="D43" s="137"/>
      <c r="E43" s="137"/>
      <c r="F43" s="190" t="s">
        <v>17</v>
      </c>
      <c r="G43" s="190"/>
      <c r="H43" s="190"/>
      <c r="I43" s="190"/>
      <c r="J43" s="206">
        <f>IF(ISBLANK('エントリー申込書'!J43),"",'エントリー申込書'!J43)</f>
      </c>
      <c r="K43" s="206"/>
      <c r="L43" s="206"/>
      <c r="M43" s="206"/>
      <c r="N43" s="206"/>
      <c r="O43" s="206"/>
      <c r="P43" s="206"/>
      <c r="Q43" s="206">
        <f>IF(ISBLANK('エントリー申込書'!Q43),"",'エントリー申込書'!Q43)</f>
      </c>
      <c r="R43" s="206"/>
      <c r="S43" s="206"/>
      <c r="T43" s="206"/>
      <c r="U43" s="206"/>
      <c r="V43" s="206"/>
      <c r="W43" s="206">
        <f>IF(ISBLANK('エントリー申込書'!W43),"",'エントリー申込書'!W43)</f>
      </c>
      <c r="X43" s="206"/>
      <c r="Y43" s="206"/>
      <c r="Z43" s="206"/>
      <c r="AA43" s="207"/>
    </row>
    <row r="44" ht="15" customHeight="1" hidden="1"/>
    <row r="45" ht="18.75" customHeight="1" hidden="1">
      <c r="A45" s="4" t="s">
        <v>18</v>
      </c>
    </row>
    <row r="46" ht="15" customHeight="1" hidden="1"/>
    <row r="47" spans="1:17" ht="18.75" customHeight="1" hidden="1">
      <c r="A47" s="194" t="s">
        <v>65</v>
      </c>
      <c r="B47" s="194"/>
      <c r="C47" s="194"/>
      <c r="D47" s="194"/>
      <c r="E47" s="174"/>
      <c r="F47" s="174"/>
      <c r="G47" s="174"/>
      <c r="H47" s="4" t="s">
        <v>19</v>
      </c>
      <c r="I47" s="174"/>
      <c r="J47" s="174"/>
      <c r="K47" s="174"/>
      <c r="L47" s="4" t="s">
        <v>20</v>
      </c>
      <c r="Q47" s="5"/>
    </row>
    <row r="48" spans="1:38" ht="18.75" customHeight="1" hidden="1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9" t="s">
        <v>7</v>
      </c>
      <c r="Z48" s="189"/>
      <c r="AA48" s="189"/>
      <c r="AB48" s="189"/>
      <c r="AC48" s="189"/>
      <c r="AD48" s="189"/>
      <c r="AE48" s="118"/>
      <c r="AF48" s="118"/>
      <c r="AG48" s="118"/>
      <c r="AH48" s="118"/>
      <c r="AI48" s="118"/>
      <c r="AJ48" s="118"/>
      <c r="AL48" s="5" t="s">
        <v>21</v>
      </c>
    </row>
  </sheetData>
  <sheetProtection/>
  <mergeCells count="206">
    <mergeCell ref="A1:AT1"/>
    <mergeCell ref="A3:C4"/>
    <mergeCell ref="D3:AA4"/>
    <mergeCell ref="AC3:AE5"/>
    <mergeCell ref="AH3:AM3"/>
    <mergeCell ref="AQ3:AR3"/>
    <mergeCell ref="A5:C6"/>
    <mergeCell ref="J5:U6"/>
    <mergeCell ref="AH5:AM6"/>
    <mergeCell ref="AP5:AP6"/>
    <mergeCell ref="AQ5:AR6"/>
    <mergeCell ref="AS5:AS6"/>
    <mergeCell ref="AT5:AT6"/>
    <mergeCell ref="AC6:AE9"/>
    <mergeCell ref="A7:C8"/>
    <mergeCell ref="J7:U8"/>
    <mergeCell ref="AH8:AM9"/>
    <mergeCell ref="AP8:AP9"/>
    <mergeCell ref="AQ8:AR9"/>
    <mergeCell ref="AS8:AS9"/>
    <mergeCell ref="AT8:AT9"/>
    <mergeCell ref="A9:C11"/>
    <mergeCell ref="J9:U10"/>
    <mergeCell ref="AC10:AE10"/>
    <mergeCell ref="AG10:AH10"/>
    <mergeCell ref="AJ10:AK10"/>
    <mergeCell ref="AM10:AN10"/>
    <mergeCell ref="AP10:AQ10"/>
    <mergeCell ref="AS10:AT10"/>
    <mergeCell ref="J11:U11"/>
    <mergeCell ref="AC11:AE11"/>
    <mergeCell ref="AF11:AT11"/>
    <mergeCell ref="A12:C12"/>
    <mergeCell ref="J12:U12"/>
    <mergeCell ref="AC12:AK12"/>
    <mergeCell ref="AM12:AS12"/>
    <mergeCell ref="A13:C13"/>
    <mergeCell ref="D13:G13"/>
    <mergeCell ref="I13:V13"/>
    <mergeCell ref="X13:AA13"/>
    <mergeCell ref="AC13:AH13"/>
    <mergeCell ref="A14:C14"/>
    <mergeCell ref="D14:G14"/>
    <mergeCell ref="J14:U14"/>
    <mergeCell ref="X14:AA14"/>
    <mergeCell ref="AC14:AH14"/>
    <mergeCell ref="A15:C15"/>
    <mergeCell ref="D15:G15"/>
    <mergeCell ref="J15:U15"/>
    <mergeCell ref="X15:AA15"/>
    <mergeCell ref="AC15:AH15"/>
    <mergeCell ref="A16:C16"/>
    <mergeCell ref="D16:G16"/>
    <mergeCell ref="J16:U16"/>
    <mergeCell ref="X16:AA16"/>
    <mergeCell ref="AC16:AH16"/>
    <mergeCell ref="A17:C17"/>
    <mergeCell ref="D17:G17"/>
    <mergeCell ref="J17:U17"/>
    <mergeCell ref="X17:AA17"/>
    <mergeCell ref="AC17:AH17"/>
    <mergeCell ref="A18:C18"/>
    <mergeCell ref="D18:G18"/>
    <mergeCell ref="J18:U18"/>
    <mergeCell ref="X18:AA18"/>
    <mergeCell ref="AC18:AH18"/>
    <mergeCell ref="A19:C19"/>
    <mergeCell ref="D19:G19"/>
    <mergeCell ref="J19:U19"/>
    <mergeCell ref="X19:AA19"/>
    <mergeCell ref="AC19:AH19"/>
    <mergeCell ref="A20:C20"/>
    <mergeCell ref="D20:G20"/>
    <mergeCell ref="J20:U20"/>
    <mergeCell ref="X20:AA20"/>
    <mergeCell ref="AC20:AH20"/>
    <mergeCell ref="A21:C21"/>
    <mergeCell ref="D21:G21"/>
    <mergeCell ref="J21:U21"/>
    <mergeCell ref="X21:AA21"/>
    <mergeCell ref="AC21:AH21"/>
    <mergeCell ref="A22:C22"/>
    <mergeCell ref="D22:G22"/>
    <mergeCell ref="J22:U22"/>
    <mergeCell ref="X22:AA22"/>
    <mergeCell ref="AC22:AH22"/>
    <mergeCell ref="A23:C23"/>
    <mergeCell ref="D23:G23"/>
    <mergeCell ref="J23:U23"/>
    <mergeCell ref="X23:AA23"/>
    <mergeCell ref="AC23:AH23"/>
    <mergeCell ref="A24:C24"/>
    <mergeCell ref="D24:G24"/>
    <mergeCell ref="J24:U24"/>
    <mergeCell ref="X24:AA24"/>
    <mergeCell ref="AC24:AH24"/>
    <mergeCell ref="A25:C25"/>
    <mergeCell ref="D25:G25"/>
    <mergeCell ref="J25:U25"/>
    <mergeCell ref="X25:AA25"/>
    <mergeCell ref="AC25:AH25"/>
    <mergeCell ref="A26:C26"/>
    <mergeCell ref="D26:G26"/>
    <mergeCell ref="J26:U26"/>
    <mergeCell ref="X26:AA26"/>
    <mergeCell ref="AC26:AH26"/>
    <mergeCell ref="A27:C27"/>
    <mergeCell ref="D27:G27"/>
    <mergeCell ref="J27:U27"/>
    <mergeCell ref="X27:AA27"/>
    <mergeCell ref="AC27:AH27"/>
    <mergeCell ref="A28:C28"/>
    <mergeCell ref="D28:G28"/>
    <mergeCell ref="J28:U28"/>
    <mergeCell ref="X28:AA28"/>
    <mergeCell ref="AC28:AH28"/>
    <mergeCell ref="A29:C29"/>
    <mergeCell ref="D29:G29"/>
    <mergeCell ref="J29:U29"/>
    <mergeCell ref="X29:AA29"/>
    <mergeCell ref="AC29:AH29"/>
    <mergeCell ref="A30:C30"/>
    <mergeCell ref="D30:G30"/>
    <mergeCell ref="J30:U30"/>
    <mergeCell ref="X30:AA30"/>
    <mergeCell ref="AC30:AH30"/>
    <mergeCell ref="A31:C31"/>
    <mergeCell ref="D31:G31"/>
    <mergeCell ref="J31:U31"/>
    <mergeCell ref="X31:AA31"/>
    <mergeCell ref="AC31:AH31"/>
    <mergeCell ref="A32:C32"/>
    <mergeCell ref="D32:G32"/>
    <mergeCell ref="J32:U32"/>
    <mergeCell ref="X32:AA32"/>
    <mergeCell ref="AC32:AH32"/>
    <mergeCell ref="A33:C33"/>
    <mergeCell ref="D33:G33"/>
    <mergeCell ref="J33:U33"/>
    <mergeCell ref="X33:AA33"/>
    <mergeCell ref="AC33:AH33"/>
    <mergeCell ref="A34:C34"/>
    <mergeCell ref="D34:G34"/>
    <mergeCell ref="J34:U34"/>
    <mergeCell ref="X34:AA34"/>
    <mergeCell ref="AC34:AH34"/>
    <mergeCell ref="A35:C35"/>
    <mergeCell ref="D35:G35"/>
    <mergeCell ref="J35:U35"/>
    <mergeCell ref="X35:AA35"/>
    <mergeCell ref="AC35:AH35"/>
    <mergeCell ref="A36:C36"/>
    <mergeCell ref="D36:G36"/>
    <mergeCell ref="J36:U36"/>
    <mergeCell ref="X36:AA36"/>
    <mergeCell ref="AC36:AH36"/>
    <mergeCell ref="A37:C37"/>
    <mergeCell ref="D37:G37"/>
    <mergeCell ref="J37:U37"/>
    <mergeCell ref="X37:AA37"/>
    <mergeCell ref="AC37:AH37"/>
    <mergeCell ref="A38:C38"/>
    <mergeCell ref="D38:G38"/>
    <mergeCell ref="J38:U38"/>
    <mergeCell ref="X38:AA38"/>
    <mergeCell ref="AC38:AH38"/>
    <mergeCell ref="A39:A43"/>
    <mergeCell ref="B39:B43"/>
    <mergeCell ref="C39:I39"/>
    <mergeCell ref="J39:P39"/>
    <mergeCell ref="Q39:V39"/>
    <mergeCell ref="W39:AA39"/>
    <mergeCell ref="C40:E41"/>
    <mergeCell ref="F40:I40"/>
    <mergeCell ref="J40:P40"/>
    <mergeCell ref="Q40:V40"/>
    <mergeCell ref="W40:AA40"/>
    <mergeCell ref="F41:I41"/>
    <mergeCell ref="J41:P41"/>
    <mergeCell ref="Q41:V41"/>
    <mergeCell ref="W41:AA41"/>
    <mergeCell ref="AC41:AG41"/>
    <mergeCell ref="C42:E43"/>
    <mergeCell ref="F42:I42"/>
    <mergeCell ref="J42:P42"/>
    <mergeCell ref="Q42:V42"/>
    <mergeCell ref="W42:AA42"/>
    <mergeCell ref="AC42:AG42"/>
    <mergeCell ref="F43:I43"/>
    <mergeCell ref="J43:P43"/>
    <mergeCell ref="Q43:V43"/>
    <mergeCell ref="W43:AA43"/>
    <mergeCell ref="A47:D47"/>
    <mergeCell ref="E47:G47"/>
    <mergeCell ref="I47:K47"/>
    <mergeCell ref="A48:X48"/>
    <mergeCell ref="Y48:AD48"/>
    <mergeCell ref="AE48:AJ48"/>
    <mergeCell ref="V5:V6"/>
    <mergeCell ref="W5:X6"/>
    <mergeCell ref="Y5:Y6"/>
    <mergeCell ref="Z5:AA6"/>
    <mergeCell ref="V7:V8"/>
    <mergeCell ref="W7:X8"/>
    <mergeCell ref="Y7:Y8"/>
    <mergeCell ref="Z7:AA8"/>
  </mergeCells>
  <dataValidations count="3">
    <dataValidation allowBlank="1" showInputMessage="1" showErrorMessage="1" imeMode="fullAlpha" sqref="D14:G38 X14:AA38"/>
    <dataValidation allowBlank="1" showInputMessage="1" showErrorMessage="1" imeMode="halfAlpha" sqref="AC14:AC38"/>
    <dataValidation allowBlank="1" showInputMessage="1" showErrorMessage="1" imeMode="off" sqref="AG10:AH10 AJ10:AK10 AM10:AQ10 AS10:AT10"/>
  </dataValidation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funaki_home</dc:creator>
  <cp:keywords/>
  <dc:description/>
  <cp:lastModifiedBy>saito</cp:lastModifiedBy>
  <cp:lastPrinted>2017-06-28T09:33:04Z</cp:lastPrinted>
  <dcterms:created xsi:type="dcterms:W3CDTF">2006-03-07T04:10:54Z</dcterms:created>
  <dcterms:modified xsi:type="dcterms:W3CDTF">2017-06-28T09:37:46Z</dcterms:modified>
  <cp:category/>
  <cp:version/>
  <cp:contentType/>
  <cp:contentStatus/>
</cp:coreProperties>
</file>